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zszif-my.sharepoint.com/personal/szif04337_szif_cz/Documents/S16205 - priv/PDF formuláře/S2111/S2111121/3/"/>
    </mc:Choice>
  </mc:AlternateContent>
  <xr:revisionPtr revIDLastSave="22" documentId="13_ncr:1_{7CC1E98B-17FD-4622-9C2E-D6056412BDAE}" xr6:coauthVersionLast="47" xr6:coauthVersionMax="47" xr10:uidLastSave="{A93ED6C1-7EE4-4A95-9FD1-5DAD87E982A9}"/>
  <bookViews>
    <workbookView xWindow="57480" yWindow="-5760" windowWidth="29040" windowHeight="15720" xr2:uid="{00000000-000D-0000-FFFF-FFFF00000000}"/>
  </bookViews>
  <sheets>
    <sheet name="UZNÁNÍ OP, 1. OPP při uznání OP" sheetId="1" r:id="rId1"/>
    <sheet name="PODPORA, 2. a následující OPP" sheetId="32" r:id="rId2"/>
  </sheets>
  <definedNames>
    <definedName name="_xlnm.Print_Area" localSheetId="1">'PODPORA, 2. a následující OPP'!$C$2:$DY$102</definedName>
    <definedName name="_xlnm.Print_Area" localSheetId="0">'UZNÁNÍ OP, 1. OPP při uznání OP'!$C$2:$DY$101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T85" i="32" l="1"/>
  <c r="BT83" i="32"/>
  <c r="BT81" i="32"/>
  <c r="BT79" i="32"/>
  <c r="BT77" i="32"/>
  <c r="BT75" i="32"/>
  <c r="BT73" i="32"/>
  <c r="BT71" i="32"/>
  <c r="BT69" i="32"/>
  <c r="BT67" i="32"/>
  <c r="BT65" i="32"/>
  <c r="BT63" i="32"/>
  <c r="BT61" i="32"/>
  <c r="BT59" i="32"/>
  <c r="BT57" i="32"/>
  <c r="BT55" i="32"/>
  <c r="BT53" i="32"/>
  <c r="BT51" i="32"/>
  <c r="BT49" i="32"/>
  <c r="BT47" i="32"/>
  <c r="BT45" i="32"/>
  <c r="BT43" i="32"/>
  <c r="BT41" i="32"/>
  <c r="BT39" i="32"/>
  <c r="BT37" i="32"/>
  <c r="BT35" i="32"/>
  <c r="BT33" i="32"/>
  <c r="BT31" i="32"/>
  <c r="BT29" i="32"/>
  <c r="BT27" i="32"/>
  <c r="BT25" i="32"/>
  <c r="BT23" i="32"/>
  <c r="CI26" i="1" l="1"/>
  <c r="CI28" i="1"/>
  <c r="CI30" i="1"/>
  <c r="CI32" i="1"/>
  <c r="CI34" i="1"/>
  <c r="CI36" i="1"/>
  <c r="CI38" i="1"/>
  <c r="CI40" i="1"/>
  <c r="CI42" i="1"/>
  <c r="CI44" i="1"/>
  <c r="CI46" i="1"/>
  <c r="CI48" i="1"/>
  <c r="CI50" i="1"/>
  <c r="CI52" i="1"/>
  <c r="CI54" i="1"/>
  <c r="CI56" i="1"/>
  <c r="CI58" i="1"/>
  <c r="CI60" i="1"/>
  <c r="CI62" i="1"/>
  <c r="CI64" i="1"/>
  <c r="CI66" i="1"/>
  <c r="CI68" i="1"/>
  <c r="CI70" i="1"/>
  <c r="CI72" i="1"/>
  <c r="CI74" i="1"/>
  <c r="CI76" i="1"/>
  <c r="CI78" i="1"/>
  <c r="CI80" i="1"/>
  <c r="CI82" i="1"/>
  <c r="CI84" i="1"/>
  <c r="CI86" i="1"/>
  <c r="DB27" i="32" l="1"/>
  <c r="DB29" i="32"/>
  <c r="DB31" i="32"/>
  <c r="DB33" i="32"/>
  <c r="DB35" i="32"/>
  <c r="DB37" i="32"/>
  <c r="DB39" i="32"/>
  <c r="DB41" i="32"/>
  <c r="DB43" i="32"/>
  <c r="DB45" i="32"/>
  <c r="DB47" i="32"/>
  <c r="DB49" i="32"/>
  <c r="DB51" i="32"/>
  <c r="DB53" i="32"/>
  <c r="DB55" i="32"/>
  <c r="DB57" i="32"/>
  <c r="DB59" i="32"/>
  <c r="DB61" i="32"/>
  <c r="DB63" i="32"/>
  <c r="DB65" i="32"/>
  <c r="DB67" i="32"/>
  <c r="DB69" i="32"/>
  <c r="DB71" i="32"/>
  <c r="DB73" i="32"/>
  <c r="DB75" i="32"/>
  <c r="DB77" i="32"/>
  <c r="DB79" i="32"/>
  <c r="DB81" i="32"/>
  <c r="DB83" i="32"/>
  <c r="DB85" i="32"/>
  <c r="BD88" i="32"/>
  <c r="CL88" i="32"/>
  <c r="DB23" i="32" s="1"/>
  <c r="DB25" i="32" l="1"/>
  <c r="BI88" i="1"/>
  <c r="CI24" i="1" s="1"/>
</calcChain>
</file>

<file path=xl/sharedStrings.xml><?xml version="1.0" encoding="utf-8"?>
<sst xmlns="http://schemas.openxmlformats.org/spreadsheetml/2006/main" count="206" uniqueCount="54">
  <si>
    <t xml:space="preserve"> </t>
  </si>
  <si>
    <t>Ve Smečkách 33</t>
  </si>
  <si>
    <t>110 00 Praha 1</t>
  </si>
  <si>
    <t>tel: + 420 222 871 871</t>
  </si>
  <si>
    <t>datová schránka: jn2aiqd</t>
  </si>
  <si>
    <t>Celkem</t>
  </si>
  <si>
    <t>Podíl na kapitálu</t>
  </si>
  <si>
    <t>1. Identifikační číslo žadatele</t>
  </si>
  <si>
    <t>1.Datum (den, měsíc, rok):</t>
  </si>
  <si>
    <t>2.Razítko a podpis oprávněné osoby dle OR:</t>
  </si>
  <si>
    <t>2. Seznam členů OP/NOP</t>
  </si>
  <si>
    <t>3. Seznam členů OP/NOP pro kalendářní rok podpory</t>
  </si>
  <si>
    <t>Hodnota produkce uvedené</t>
  </si>
  <si>
    <t>IČO člena</t>
  </si>
  <si>
    <t>na trh v kalendářním roce</t>
  </si>
  <si>
    <t>předcházejícím podání</t>
  </si>
  <si>
    <t>částka, kterou se každý člen OP podílí na základním kapitálu základním členským vkladem v souladu s čl. 17 odst. 2 NK (EU) 2017/891</t>
  </si>
  <si>
    <t>Podíl produkce člena,</t>
  </si>
  <si>
    <t>Hodnota produkce</t>
  </si>
  <si>
    <t>uvedené na trh</t>
  </si>
  <si>
    <t>Podíl na</t>
  </si>
  <si>
    <t>kapitálu v</t>
  </si>
  <si>
    <t>1)</t>
  </si>
  <si>
    <t>2)</t>
  </si>
  <si>
    <t>3)</t>
  </si>
  <si>
    <t>4)</t>
  </si>
  <si>
    <t>5)</t>
  </si>
  <si>
    <t>Podíl produkce člena na</t>
  </si>
  <si>
    <t>Název/Jméno člena</t>
  </si>
  <si>
    <t>určené k přímému</t>
  </si>
  <si>
    <t>Podíl produkce</t>
  </si>
  <si>
    <t>člena na celkové</t>
  </si>
  <si>
    <r>
      <t>mimo OP (Kč)</t>
    </r>
    <r>
      <rPr>
        <b/>
        <vertAlign val="superscript"/>
        <sz val="8"/>
        <color rgb="FF044628"/>
        <rFont val="Verdana"/>
        <family val="2"/>
      </rPr>
      <t>1)</t>
    </r>
  </si>
  <si>
    <r>
      <rPr>
        <b/>
        <sz val="8"/>
        <color rgb="FF044628"/>
        <rFont val="Verdana"/>
        <family val="2"/>
      </rPr>
      <t>prodeji</t>
    </r>
    <r>
      <rPr>
        <b/>
        <vertAlign val="superscript"/>
        <sz val="8"/>
        <color rgb="FF044628"/>
        <rFont val="Verdana"/>
        <family val="2"/>
      </rPr>
      <t>2)</t>
    </r>
  </si>
  <si>
    <r>
      <t>přes OP (Kč)</t>
    </r>
    <r>
      <rPr>
        <b/>
        <vertAlign val="superscript"/>
        <sz val="8"/>
        <color rgb="FF044628"/>
        <rFont val="Verdana"/>
        <family val="2"/>
      </rPr>
      <t>3)</t>
    </r>
  </si>
  <si>
    <r>
      <t>produkci OP</t>
    </r>
    <r>
      <rPr>
        <b/>
        <vertAlign val="superscript"/>
        <sz val="8"/>
        <color rgb="FF044628"/>
        <rFont val="Verdana"/>
        <family val="2"/>
      </rPr>
      <t>4)</t>
    </r>
  </si>
  <si>
    <r>
      <t>OP (Kč)</t>
    </r>
    <r>
      <rPr>
        <b/>
        <vertAlign val="superscript"/>
        <sz val="8"/>
        <color rgb="FF044628"/>
        <rFont val="Verdana"/>
        <family val="2"/>
      </rPr>
      <t>5)</t>
    </r>
  </si>
  <si>
    <r>
      <t>žádosti (Kč)</t>
    </r>
    <r>
      <rPr>
        <b/>
        <vertAlign val="superscript"/>
        <sz val="8"/>
        <color rgb="FF044628"/>
        <rFont val="Verdana"/>
        <family val="2"/>
      </rPr>
      <t>1)</t>
    </r>
  </si>
  <si>
    <r>
      <t>celkové produkci OP</t>
    </r>
    <r>
      <rPr>
        <b/>
        <vertAlign val="superscript"/>
        <sz val="8"/>
        <color rgb="FF044628"/>
        <rFont val="Verdana"/>
        <family val="2"/>
      </rPr>
      <t>2)</t>
    </r>
  </si>
  <si>
    <r>
      <t>v OP (Kč)</t>
    </r>
    <r>
      <rPr>
        <b/>
        <vertAlign val="superscript"/>
        <sz val="8"/>
        <color rgb="FF044628"/>
        <rFont val="Verdana"/>
        <family val="2"/>
      </rPr>
      <t>3)</t>
    </r>
  </si>
  <si>
    <t>částka, kterou se každý člen OP podílí na základním kapitálu základním členským vkladem v souladu s § 3 odst. 1 NV č. 82/2023 Sb.</t>
  </si>
  <si>
    <r>
      <t xml:space="preserve">produkce, kterou člen uvedl na trh mimo OP v souladu s  čl. 12 NK (EU) 2017/891 a </t>
    </r>
    <r>
      <rPr>
        <sz val="7"/>
        <color indexed="26"/>
        <rFont val="Verdana"/>
        <family val="2"/>
        <charset val="238"/>
      </rPr>
      <t>§ 5 odst. 1 NV č. 82/2023 Sb.</t>
    </r>
  </si>
  <si>
    <t>a § 3 odst. 1 NV č. 82/2023 Sb.</t>
  </si>
  <si>
    <t>Příloha č. 1 - Seznam členů a jejich produkce (OP ovoce a zelenina)</t>
  </si>
  <si>
    <t>pro účely § 2 odst. 2 písm. b) NV č. 82/2023 Sb.</t>
  </si>
  <si>
    <t>*</t>
  </si>
  <si>
    <t>2. Kalendářní rok podpory*</t>
  </si>
  <si>
    <t>podíl produkce uvedené na trh jedním producentem žadatele v souladu s § 2 odst. 2 písm. c) NV č. 82/2023 Sb.</t>
  </si>
  <si>
    <t xml:space="preserve">nejvyšší procentní podíl produkce člena OP v souladu s § 5 odst. 1 NV č. 82/2023 Sb.
</t>
  </si>
  <si>
    <t>produkce člena, kterou na trh uvedla organizace producentů v souladu s čl. 31 NK (EU) 2022/126</t>
  </si>
  <si>
    <t>v případě Žádosti o schválení operačního programu se jedná o kalendářní rok předcházející podání žádosti, v případě Žádosti o vyplacení</t>
  </si>
  <si>
    <t>podpory se jedná o kalendářní rok podpory</t>
  </si>
  <si>
    <t>Konkrétní produkty člena, které jsou předmětem uznání</t>
  </si>
  <si>
    <t>S2111121.03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</si>
</sst>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7" x14ac:knownFonts="1">
    <font>
      <sz val="10"/>
      <name val="Arial CE"/>
      <charset val="238"/>
    </font>
    <font>
      <sz val="10"/>
      <name val="Arial CE"/>
      <charset val="238"/>
    </font>
    <font>
      <sz val="10"/>
      <color indexed="26"/>
      <name val="Verdana"/>
      <family val="2"/>
    </font>
    <font>
      <sz val="10"/>
      <name val="Verdana"/>
      <family val="2"/>
    </font>
    <font>
      <sz val="8"/>
      <name val="Verdana"/>
      <family val="2"/>
    </font>
    <font>
      <sz val="7"/>
      <name val="Verdana"/>
      <family val="2"/>
    </font>
    <font>
      <sz val="10"/>
      <color indexed="26"/>
      <name val="Verdana"/>
      <family val="2"/>
      <charset val="238"/>
    </font>
    <font>
      <sz val="7"/>
      <color indexed="26"/>
      <name val="Verdana"/>
      <family val="2"/>
    </font>
    <font>
      <b/>
      <sz val="11"/>
      <color indexed="26"/>
      <name val="Verdana"/>
      <family val="2"/>
    </font>
    <font>
      <sz val="12"/>
      <color indexed="26"/>
      <name val="Verdana"/>
      <family val="2"/>
    </font>
    <font>
      <b/>
      <sz val="10"/>
      <color indexed="26"/>
      <name val="Verdana"/>
      <family val="2"/>
      <charset val="238"/>
    </font>
    <font>
      <b/>
      <sz val="8"/>
      <color indexed="26"/>
      <name val="Verdana"/>
      <family val="2"/>
      <charset val="238"/>
    </font>
    <font>
      <b/>
      <sz val="7"/>
      <color indexed="26"/>
      <name val="Verdana"/>
      <family val="2"/>
      <charset val="238"/>
    </font>
    <font>
      <b/>
      <sz val="20"/>
      <color indexed="18"/>
      <name val="Verdana"/>
      <family val="2"/>
    </font>
    <font>
      <sz val="8"/>
      <color indexed="26"/>
      <name val="Verdana"/>
      <family val="2"/>
      <charset val="238"/>
    </font>
    <font>
      <sz val="10"/>
      <color rgb="FF044628"/>
      <name val="Verdana"/>
      <family val="2"/>
    </font>
    <font>
      <b/>
      <sz val="10"/>
      <color rgb="FF044628"/>
      <name val="Verdana"/>
      <family val="2"/>
    </font>
    <font>
      <sz val="8"/>
      <color rgb="FF044628"/>
      <name val="Verdana"/>
      <family val="2"/>
    </font>
    <font>
      <sz val="11"/>
      <color rgb="FF044628"/>
      <name val="Verdana"/>
      <family val="2"/>
    </font>
    <font>
      <sz val="13"/>
      <color rgb="FF044628"/>
      <name val="Verdana"/>
      <family val="2"/>
    </font>
    <font>
      <sz val="7"/>
      <color rgb="FF044628"/>
      <name val="Verdana"/>
      <family val="2"/>
    </font>
    <font>
      <b/>
      <sz val="8"/>
      <color rgb="FF044628"/>
      <name val="Verdana"/>
      <family val="2"/>
    </font>
    <font>
      <b/>
      <sz val="11"/>
      <color rgb="FF044628"/>
      <name val="Verdana"/>
      <family val="2"/>
    </font>
    <font>
      <b/>
      <sz val="7"/>
      <color rgb="FF044628"/>
      <name val="Verdana"/>
      <family val="2"/>
    </font>
    <font>
      <sz val="9"/>
      <color rgb="FF044628"/>
      <name val="Verdana"/>
      <family val="2"/>
    </font>
    <font>
      <b/>
      <sz val="10"/>
      <color rgb="FF044628"/>
      <name val="Verdana"/>
      <family val="2"/>
      <charset val="238"/>
    </font>
    <font>
      <sz val="12"/>
      <color rgb="FF044628"/>
      <name val="Verdana"/>
      <family val="2"/>
    </font>
    <font>
      <sz val="7"/>
      <color indexed="26"/>
      <name val="Verdana"/>
      <family val="2"/>
      <charset val="238"/>
    </font>
    <font>
      <b/>
      <sz val="9"/>
      <color rgb="FF044628"/>
      <name val="Verdana"/>
      <family val="2"/>
    </font>
    <font>
      <b/>
      <sz val="9"/>
      <color rgb="FF044628"/>
      <name val="Verdana"/>
      <family val="2"/>
      <charset val="238"/>
    </font>
    <font>
      <sz val="7"/>
      <color rgb="FF044628"/>
      <name val="Verdana"/>
      <family val="2"/>
      <charset val="238"/>
    </font>
    <font>
      <b/>
      <sz val="8"/>
      <color indexed="26"/>
      <name val="Verdana"/>
      <family val="2"/>
    </font>
    <font>
      <b/>
      <vertAlign val="superscript"/>
      <sz val="8"/>
      <color rgb="FF044628"/>
      <name val="Verdana"/>
      <family val="2"/>
    </font>
    <font>
      <sz val="8"/>
      <color indexed="26"/>
      <name val="Verdana"/>
      <family val="2"/>
    </font>
    <font>
      <sz val="14"/>
      <color rgb="FF044628"/>
      <name val="Verdana"/>
      <family val="2"/>
    </font>
    <font>
      <sz val="11"/>
      <color indexed="26"/>
      <name val="Verdana"/>
      <family val="2"/>
    </font>
    <font>
      <b/>
      <sz val="1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CE9"/>
        <bgColor indexed="64"/>
      </patternFill>
    </fill>
  </fills>
  <borders count="16">
    <border>
      <left/>
      <right/>
      <top/>
      <bottom/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/>
      <right/>
      <top/>
      <bottom style="medium">
        <color indexed="26"/>
      </bottom>
      <diagonal/>
    </border>
    <border>
      <left/>
      <right style="thin">
        <color indexed="25"/>
      </right>
      <top style="medium">
        <color indexed="26"/>
      </top>
      <bottom/>
      <diagonal/>
    </border>
    <border>
      <left style="thin">
        <color indexed="25"/>
      </left>
      <right/>
      <top/>
      <bottom/>
      <diagonal/>
    </border>
    <border>
      <left/>
      <right style="thin">
        <color indexed="25"/>
      </right>
      <top/>
      <bottom/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/>
      <top style="medium">
        <color indexed="26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76">
    <xf numFmtId="0" fontId="0" fillId="0" borderId="0" xfId="0"/>
    <xf numFmtId="0" fontId="15" fillId="0" borderId="0" xfId="3" applyFont="1"/>
    <xf numFmtId="0" fontId="16" fillId="0" borderId="0" xfId="3" applyFont="1"/>
    <xf numFmtId="0" fontId="15" fillId="0" borderId="0" xfId="0" applyFont="1"/>
    <xf numFmtId="0" fontId="15" fillId="2" borderId="0" xfId="0" applyFont="1" applyFill="1"/>
    <xf numFmtId="0" fontId="15" fillId="3" borderId="0" xfId="0" applyFont="1" applyFill="1"/>
    <xf numFmtId="0" fontId="17" fillId="2" borderId="0" xfId="0" applyFont="1" applyFill="1"/>
    <xf numFmtId="0" fontId="17" fillId="3" borderId="0" xfId="0" applyFont="1" applyFill="1"/>
    <xf numFmtId="0" fontId="17" fillId="0" borderId="0" xfId="0" applyFont="1"/>
    <xf numFmtId="2" fontId="19" fillId="2" borderId="4" xfId="0" applyNumberFormat="1" applyFont="1" applyFill="1" applyBorder="1" applyAlignment="1">
      <alignment horizontal="center" vertical="top"/>
    </xf>
    <xf numFmtId="0" fontId="15" fillId="2" borderId="5" xfId="0" applyFont="1" applyFill="1" applyBorder="1"/>
    <xf numFmtId="0" fontId="20" fillId="2" borderId="0" xfId="0" applyFont="1" applyFill="1" applyAlignment="1">
      <alignment vertical="center"/>
    </xf>
    <xf numFmtId="0" fontId="20" fillId="2" borderId="0" xfId="0" applyFont="1" applyFill="1"/>
    <xf numFmtId="0" fontId="18" fillId="2" borderId="0" xfId="0" applyFont="1" applyFill="1"/>
    <xf numFmtId="2" fontId="19" fillId="2" borderId="6" xfId="0" applyNumberFormat="1" applyFont="1" applyFill="1" applyBorder="1" applyAlignment="1">
      <alignment horizontal="center" vertical="center"/>
    </xf>
    <xf numFmtId="2" fontId="19" fillId="2" borderId="6" xfId="0" applyNumberFormat="1" applyFont="1" applyFill="1" applyBorder="1" applyAlignment="1">
      <alignment vertical="center"/>
    </xf>
    <xf numFmtId="0" fontId="15" fillId="5" borderId="0" xfId="0" applyFont="1" applyFill="1"/>
    <xf numFmtId="0" fontId="15" fillId="6" borderId="0" xfId="0" applyFont="1" applyFill="1"/>
    <xf numFmtId="0" fontId="16" fillId="6" borderId="0" xfId="0" applyFont="1" applyFill="1"/>
    <xf numFmtId="0" fontId="17" fillId="6" borderId="0" xfId="0" applyFont="1" applyFill="1"/>
    <xf numFmtId="0" fontId="21" fillId="6" borderId="0" xfId="0" applyFont="1" applyFill="1"/>
    <xf numFmtId="0" fontId="17" fillId="7" borderId="0" xfId="0" applyFont="1" applyFill="1"/>
    <xf numFmtId="0" fontId="22" fillId="3" borderId="0" xfId="0" applyFont="1" applyFill="1"/>
    <xf numFmtId="0" fontId="16" fillId="3" borderId="0" xfId="0" applyFont="1" applyFill="1"/>
    <xf numFmtId="0" fontId="21" fillId="0" borderId="0" xfId="4" applyFont="1"/>
    <xf numFmtId="0" fontId="16" fillId="0" borderId="0" xfId="0" applyFont="1"/>
    <xf numFmtId="0" fontId="21" fillId="7" borderId="0" xfId="0" applyFont="1" applyFill="1"/>
    <xf numFmtId="0" fontId="21" fillId="3" borderId="0" xfId="1" applyFont="1" applyFill="1"/>
    <xf numFmtId="0" fontId="23" fillId="3" borderId="0" xfId="1" applyFont="1" applyFill="1"/>
    <xf numFmtId="0" fontId="17" fillId="4" borderId="0" xfId="0" applyFont="1" applyFill="1"/>
    <xf numFmtId="0" fontId="3" fillId="3" borderId="0" xfId="0" applyFont="1" applyFill="1"/>
    <xf numFmtId="0" fontId="4" fillId="3" borderId="0" xfId="0" applyFont="1" applyFill="1"/>
    <xf numFmtId="0" fontId="4" fillId="0" borderId="0" xfId="0" applyFont="1"/>
    <xf numFmtId="0" fontId="4" fillId="7" borderId="0" xfId="0" applyFont="1" applyFill="1"/>
    <xf numFmtId="0" fontId="4" fillId="2" borderId="0" xfId="0" applyFont="1" applyFill="1"/>
    <xf numFmtId="0" fontId="6" fillId="3" borderId="0" xfId="0" applyFont="1" applyFill="1"/>
    <xf numFmtId="0" fontId="2" fillId="3" borderId="0" xfId="0" applyFont="1" applyFill="1"/>
    <xf numFmtId="0" fontId="5" fillId="0" borderId="0" xfId="0" applyFont="1"/>
    <xf numFmtId="0" fontId="15" fillId="3" borderId="0" xfId="0" applyFont="1" applyFill="1" applyAlignment="1">
      <alignment vertical="center"/>
    </xf>
    <xf numFmtId="0" fontId="20" fillId="3" borderId="0" xfId="0" applyFont="1" applyFill="1" applyAlignment="1">
      <alignment horizontal="left" vertical="center"/>
    </xf>
    <xf numFmtId="0" fontId="25" fillId="3" borderId="0" xfId="0" applyFont="1" applyFill="1" applyAlignment="1">
      <alignment vertical="center"/>
    </xf>
    <xf numFmtId="0" fontId="10" fillId="3" borderId="0" xfId="0" applyFont="1" applyFill="1"/>
    <xf numFmtId="0" fontId="11" fillId="3" borderId="0" xfId="1" applyFont="1" applyFill="1"/>
    <xf numFmtId="0" fontId="12" fillId="3" borderId="0" xfId="1" applyFont="1" applyFill="1"/>
    <xf numFmtId="0" fontId="15" fillId="6" borderId="8" xfId="0" applyFont="1" applyFill="1" applyBorder="1"/>
    <xf numFmtId="0" fontId="22" fillId="3" borderId="8" xfId="0" applyFont="1" applyFill="1" applyBorder="1"/>
    <xf numFmtId="0" fontId="6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17" fillId="3" borderId="8" xfId="0" applyFont="1" applyFill="1" applyBorder="1"/>
    <xf numFmtId="0" fontId="3" fillId="2" borderId="0" xfId="0" applyFont="1" applyFill="1"/>
    <xf numFmtId="0" fontId="8" fillId="3" borderId="0" xfId="0" applyFont="1" applyFill="1"/>
    <xf numFmtId="0" fontId="3" fillId="0" borderId="0" xfId="0" applyFont="1"/>
    <xf numFmtId="0" fontId="7" fillId="3" borderId="0" xfId="0" applyFont="1" applyFill="1" applyAlignment="1">
      <alignment horizontal="left"/>
    </xf>
    <xf numFmtId="0" fontId="3" fillId="3" borderId="0" xfId="0" applyFont="1" applyFill="1" applyAlignment="1">
      <alignment vertical="top"/>
    </xf>
    <xf numFmtId="0" fontId="4" fillId="7" borderId="0" xfId="0" applyFont="1" applyFill="1" applyAlignment="1">
      <alignment vertical="top"/>
    </xf>
    <xf numFmtId="0" fontId="6" fillId="3" borderId="0" xfId="0" applyFont="1" applyFill="1" applyAlignment="1">
      <alignment vertical="top"/>
    </xf>
    <xf numFmtId="0" fontId="9" fillId="3" borderId="0" xfId="0" applyFont="1" applyFill="1"/>
    <xf numFmtId="0" fontId="7" fillId="3" borderId="0" xfId="0" applyFont="1" applyFill="1"/>
    <xf numFmtId="0" fontId="4" fillId="7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3" fillId="3" borderId="0" xfId="2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7" fillId="8" borderId="1" xfId="0" applyFont="1" applyFill="1" applyBorder="1"/>
    <xf numFmtId="0" fontId="3" fillId="8" borderId="7" xfId="0" applyFont="1" applyFill="1" applyBorder="1"/>
    <xf numFmtId="0" fontId="4" fillId="8" borderId="7" xfId="0" applyFont="1" applyFill="1" applyBorder="1"/>
    <xf numFmtId="0" fontId="7" fillId="8" borderId="7" xfId="0" applyFont="1" applyFill="1" applyBorder="1"/>
    <xf numFmtId="0" fontId="4" fillId="8" borderId="2" xfId="0" applyFont="1" applyFill="1" applyBorder="1"/>
    <xf numFmtId="0" fontId="14" fillId="3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7" fillId="2" borderId="9" xfId="0" applyFont="1" applyFill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27" fillId="3" borderId="0" xfId="0" applyFont="1" applyFill="1" applyAlignment="1">
      <alignment vertical="center"/>
    </xf>
    <xf numFmtId="0" fontId="27" fillId="3" borderId="0" xfId="0" applyFont="1" applyFill="1" applyAlignment="1">
      <alignment vertical="top"/>
    </xf>
    <xf numFmtId="0" fontId="24" fillId="3" borderId="0" xfId="0" applyFont="1" applyFill="1"/>
    <xf numFmtId="0" fontId="28" fillId="3" borderId="0" xfId="0" applyFont="1" applyFill="1"/>
    <xf numFmtId="0" fontId="30" fillId="3" borderId="0" xfId="0" applyFont="1" applyFill="1" applyAlignment="1">
      <alignment horizontal="left" vertical="center"/>
    </xf>
    <xf numFmtId="0" fontId="15" fillId="9" borderId="0" xfId="0" applyFont="1" applyFill="1"/>
    <xf numFmtId="0" fontId="30" fillId="3" borderId="0" xfId="0" applyFont="1" applyFill="1" applyAlignment="1">
      <alignment vertical="center"/>
    </xf>
    <xf numFmtId="0" fontId="21" fillId="3" borderId="0" xfId="0" applyFont="1" applyFill="1"/>
    <xf numFmtId="0" fontId="21" fillId="0" borderId="0" xfId="0" applyFont="1"/>
    <xf numFmtId="0" fontId="17" fillId="0" borderId="0" xfId="3" applyFont="1"/>
    <xf numFmtId="0" fontId="31" fillId="3" borderId="0" xfId="0" applyFont="1" applyFill="1"/>
    <xf numFmtId="0" fontId="31" fillId="3" borderId="0" xfId="1" applyFont="1" applyFill="1"/>
    <xf numFmtId="0" fontId="32" fillId="3" borderId="0" xfId="0" applyFont="1" applyFill="1"/>
    <xf numFmtId="49" fontId="3" fillId="3" borderId="0" xfId="0" applyNumberFormat="1" applyFont="1" applyFill="1"/>
    <xf numFmtId="0" fontId="33" fillId="3" borderId="0" xfId="0" applyFont="1" applyFill="1"/>
    <xf numFmtId="0" fontId="34" fillId="3" borderId="0" xfId="0" applyFont="1" applyFill="1"/>
    <xf numFmtId="0" fontId="35" fillId="3" borderId="0" xfId="0" applyFont="1" applyFill="1"/>
    <xf numFmtId="49" fontId="35" fillId="3" borderId="0" xfId="0" applyNumberFormat="1" applyFont="1" applyFill="1"/>
    <xf numFmtId="0" fontId="3" fillId="3" borderId="3" xfId="0" applyFont="1" applyFill="1" applyBorder="1"/>
    <xf numFmtId="0" fontId="7" fillId="3" borderId="3" xfId="0" applyFont="1" applyFill="1" applyBorder="1"/>
    <xf numFmtId="0" fontId="20" fillId="9" borderId="0" xfId="0" applyFont="1" applyFill="1" applyAlignment="1">
      <alignment vertical="top"/>
    </xf>
    <xf numFmtId="0" fontId="29" fillId="3" borderId="0" xfId="0" applyFont="1" applyFill="1"/>
    <xf numFmtId="0" fontId="17" fillId="9" borderId="0" xfId="0" applyFont="1" applyFill="1"/>
    <xf numFmtId="0" fontId="8" fillId="3" borderId="0" xfId="0" applyFont="1" applyFill="1" applyAlignment="1">
      <alignment vertical="center"/>
    </xf>
    <xf numFmtId="0" fontId="10" fillId="3" borderId="0" xfId="0" applyFont="1" applyFill="1" applyAlignment="1">
      <alignment vertical="center"/>
    </xf>
    <xf numFmtId="0" fontId="12" fillId="3" borderId="0" xfId="1" applyFont="1" applyFill="1" applyAlignment="1">
      <alignment vertical="center"/>
    </xf>
    <xf numFmtId="0" fontId="20" fillId="3" borderId="0" xfId="0" applyFont="1" applyFill="1" applyAlignment="1">
      <alignment horizontal="left" vertical="top"/>
    </xf>
    <xf numFmtId="0" fontId="15" fillId="3" borderId="0" xfId="0" applyFont="1" applyFill="1" applyAlignment="1">
      <alignment vertical="top"/>
    </xf>
    <xf numFmtId="0" fontId="13" fillId="3" borderId="0" xfId="2" applyFont="1" applyFill="1" applyAlignment="1">
      <alignment horizontal="center" vertical="top"/>
    </xf>
    <xf numFmtId="0" fontId="4" fillId="9" borderId="0" xfId="0" applyFont="1" applyFill="1"/>
    <xf numFmtId="0" fontId="6" fillId="9" borderId="0" xfId="0" applyFont="1" applyFill="1"/>
    <xf numFmtId="0" fontId="3" fillId="9" borderId="0" xfId="0" applyFont="1" applyFill="1"/>
    <xf numFmtId="0" fontId="20" fillId="3" borderId="0" xfId="0" applyFont="1" applyFill="1"/>
    <xf numFmtId="4" fontId="16" fillId="3" borderId="0" xfId="0" applyNumberFormat="1" applyFont="1" applyFill="1"/>
    <xf numFmtId="4" fontId="15" fillId="3" borderId="0" xfId="0" applyNumberFormat="1" applyFont="1" applyFill="1"/>
    <xf numFmtId="0" fontId="15" fillId="3" borderId="0" xfId="0" applyFont="1" applyFill="1" applyAlignment="1">
      <alignment horizontal="left"/>
    </xf>
    <xf numFmtId="0" fontId="22" fillId="3" borderId="0" xfId="0" applyFont="1" applyFill="1" applyAlignment="1">
      <alignment horizontal="left"/>
    </xf>
    <xf numFmtId="0" fontId="16" fillId="3" borderId="0" xfId="0" applyFont="1" applyFill="1" applyAlignment="1">
      <alignment horizontal="left"/>
    </xf>
    <xf numFmtId="3" fontId="16" fillId="3" borderId="0" xfId="0" applyNumberFormat="1" applyFont="1" applyFill="1"/>
    <xf numFmtId="3" fontId="17" fillId="3" borderId="0" xfId="0" applyNumberFormat="1" applyFont="1" applyFill="1"/>
    <xf numFmtId="3" fontId="15" fillId="3" borderId="0" xfId="0" applyNumberFormat="1" applyFont="1" applyFill="1"/>
    <xf numFmtId="0" fontId="36" fillId="3" borderId="0" xfId="0" applyFont="1" applyFill="1" applyAlignment="1">
      <alignment horizontal="left"/>
    </xf>
    <xf numFmtId="0" fontId="10" fillId="3" borderId="0" xfId="0" applyFont="1" applyFill="1" applyAlignment="1">
      <alignment horizontal="left"/>
    </xf>
    <xf numFmtId="0" fontId="22" fillId="3" borderId="0" xfId="0" applyFont="1" applyFill="1" applyAlignment="1">
      <alignment horizontal="left" wrapText="1"/>
    </xf>
    <xf numFmtId="0" fontId="15" fillId="3" borderId="0" xfId="0" applyFont="1" applyFill="1" applyAlignment="1">
      <alignment horizontal="left" wrapText="1"/>
    </xf>
    <xf numFmtId="0" fontId="16" fillId="3" borderId="0" xfId="0" applyFont="1" applyFill="1" applyAlignment="1">
      <alignment horizontal="left" wrapText="1"/>
    </xf>
    <xf numFmtId="10" fontId="4" fillId="9" borderId="1" xfId="0" applyNumberFormat="1" applyFont="1" applyFill="1" applyBorder="1" applyAlignment="1" applyProtection="1">
      <alignment horizontal="center"/>
      <protection hidden="1"/>
    </xf>
    <xf numFmtId="10" fontId="4" fillId="9" borderId="7" xfId="0" applyNumberFormat="1" applyFont="1" applyFill="1" applyBorder="1" applyAlignment="1" applyProtection="1">
      <alignment horizontal="center"/>
      <protection hidden="1"/>
    </xf>
    <xf numFmtId="10" fontId="4" fillId="9" borderId="2" xfId="0" applyNumberFormat="1" applyFont="1" applyFill="1" applyBorder="1" applyAlignment="1" applyProtection="1">
      <alignment horizontal="center"/>
      <protection hidden="1"/>
    </xf>
    <xf numFmtId="4" fontId="4" fillId="2" borderId="1" xfId="0" applyNumberFormat="1" applyFont="1" applyFill="1" applyBorder="1" applyAlignment="1" applyProtection="1">
      <alignment horizontal="center"/>
      <protection hidden="1"/>
    </xf>
    <xf numFmtId="4" fontId="4" fillId="2" borderId="7" xfId="0" applyNumberFormat="1" applyFont="1" applyFill="1" applyBorder="1" applyAlignment="1" applyProtection="1">
      <alignment horizontal="center"/>
      <protection hidden="1"/>
    </xf>
    <xf numFmtId="4" fontId="4" fillId="2" borderId="2" xfId="0" applyNumberFormat="1" applyFont="1" applyFill="1" applyBorder="1" applyAlignment="1" applyProtection="1">
      <alignment horizontal="center"/>
      <protection hidden="1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5" xfId="0" applyFont="1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13" xfId="0" applyFont="1" applyFill="1" applyBorder="1" applyAlignment="1" applyProtection="1">
      <alignment horizontal="center"/>
      <protection locked="0"/>
    </xf>
    <xf numFmtId="0" fontId="5" fillId="2" borderId="5" xfId="0" applyFont="1" applyFill="1" applyBorder="1" applyAlignment="1" applyProtection="1">
      <alignment horizontal="center" vertical="top"/>
      <protection locked="0"/>
    </xf>
    <xf numFmtId="0" fontId="5" fillId="2" borderId="0" xfId="0" applyFont="1" applyFill="1" applyAlignment="1" applyProtection="1">
      <alignment horizontal="center" vertical="top"/>
      <protection locked="0"/>
    </xf>
    <xf numFmtId="0" fontId="5" fillId="2" borderId="6" xfId="0" applyFont="1" applyFill="1" applyBorder="1" applyAlignment="1" applyProtection="1">
      <alignment horizontal="center" vertical="top"/>
      <protection locked="0"/>
    </xf>
    <xf numFmtId="0" fontId="5" fillId="2" borderId="12" xfId="0" applyFont="1" applyFill="1" applyBorder="1" applyAlignment="1" applyProtection="1">
      <alignment horizontal="center" vertical="top"/>
      <protection locked="0"/>
    </xf>
    <xf numFmtId="0" fontId="5" fillId="2" borderId="8" xfId="0" applyFont="1" applyFill="1" applyBorder="1" applyAlignment="1" applyProtection="1">
      <alignment horizontal="center" vertical="top"/>
      <protection locked="0"/>
    </xf>
    <xf numFmtId="0" fontId="5" fillId="2" borderId="13" xfId="0" applyFont="1" applyFill="1" applyBorder="1" applyAlignment="1" applyProtection="1">
      <alignment horizontal="center" vertical="top"/>
      <protection locked="0"/>
    </xf>
    <xf numFmtId="2" fontId="26" fillId="2" borderId="14" xfId="0" applyNumberFormat="1" applyFont="1" applyFill="1" applyBorder="1" applyAlignment="1">
      <alignment horizontal="center" vertical="center" wrapText="1"/>
    </xf>
    <xf numFmtId="2" fontId="26" fillId="2" borderId="15" xfId="0" applyNumberFormat="1" applyFont="1" applyFill="1" applyBorder="1" applyAlignment="1">
      <alignment horizontal="center" vertical="center" wrapText="1"/>
    </xf>
    <xf numFmtId="2" fontId="26" fillId="2" borderId="4" xfId="0" applyNumberFormat="1" applyFont="1" applyFill="1" applyBorder="1" applyAlignment="1">
      <alignment horizontal="center" vertical="center" wrapText="1"/>
    </xf>
    <xf numFmtId="2" fontId="26" fillId="2" borderId="5" xfId="0" applyNumberFormat="1" applyFont="1" applyFill="1" applyBorder="1" applyAlignment="1">
      <alignment horizontal="center" vertical="center" wrapText="1"/>
    </xf>
    <xf numFmtId="2" fontId="26" fillId="2" borderId="0" xfId="0" applyNumberFormat="1" applyFont="1" applyFill="1" applyAlignment="1">
      <alignment horizontal="center" vertical="center" wrapText="1"/>
    </xf>
    <xf numFmtId="2" fontId="26" fillId="2" borderId="6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left"/>
      <protection locked="0"/>
    </xf>
    <xf numFmtId="0" fontId="4" fillId="2" borderId="7" xfId="0" applyFont="1" applyFill="1" applyBorder="1" applyAlignment="1" applyProtection="1">
      <alignment horizontal="left"/>
      <protection locked="0"/>
    </xf>
    <xf numFmtId="0" fontId="4" fillId="2" borderId="2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left" wrapText="1"/>
      <protection locked="0"/>
    </xf>
    <xf numFmtId="0" fontId="4" fillId="2" borderId="7" xfId="0" applyFont="1" applyFill="1" applyBorder="1" applyAlignment="1" applyProtection="1">
      <alignment horizontal="left"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4" fontId="4" fillId="2" borderId="1" xfId="0" applyNumberFormat="1" applyFont="1" applyFill="1" applyBorder="1" applyAlignment="1" applyProtection="1">
      <alignment horizontal="center"/>
      <protection locked="0"/>
    </xf>
    <xf numFmtId="4" fontId="4" fillId="2" borderId="7" xfId="0" applyNumberFormat="1" applyFont="1" applyFill="1" applyBorder="1" applyAlignment="1" applyProtection="1">
      <alignment horizontal="center"/>
      <protection locked="0"/>
    </xf>
    <xf numFmtId="4" fontId="4" fillId="2" borderId="2" xfId="0" applyNumberFormat="1" applyFont="1" applyFill="1" applyBorder="1" applyAlignment="1" applyProtection="1">
      <alignment horizontal="center"/>
      <protection locked="0"/>
    </xf>
    <xf numFmtId="3" fontId="4" fillId="2" borderId="1" xfId="0" applyNumberFormat="1" applyFont="1" applyFill="1" applyBorder="1" applyAlignment="1" applyProtection="1">
      <alignment horizontal="center"/>
      <protection locked="0"/>
    </xf>
    <xf numFmtId="3" fontId="4" fillId="2" borderId="7" xfId="0" applyNumberFormat="1" applyFont="1" applyFill="1" applyBorder="1" applyAlignment="1" applyProtection="1">
      <alignment horizontal="center"/>
      <protection locked="0"/>
    </xf>
    <xf numFmtId="3" fontId="4" fillId="2" borderId="2" xfId="0" applyNumberFormat="1" applyFont="1" applyFill="1" applyBorder="1" applyAlignment="1" applyProtection="1">
      <alignment horizontal="center"/>
      <protection locked="0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1" fontId="4" fillId="2" borderId="7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30" fillId="3" borderId="0" xfId="0" applyFont="1" applyFill="1" applyAlignment="1">
      <alignment horizontal="left" vertical="top" wrapText="1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7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164" fontId="4" fillId="2" borderId="1" xfId="0" applyNumberFormat="1" applyFont="1" applyFill="1" applyBorder="1" applyAlignment="1" applyProtection="1">
      <alignment horizontal="center"/>
      <protection hidden="1"/>
    </xf>
    <xf numFmtId="164" fontId="4" fillId="2" borderId="7" xfId="0" applyNumberFormat="1" applyFont="1" applyFill="1" applyBorder="1" applyAlignment="1" applyProtection="1">
      <alignment horizontal="center"/>
      <protection hidden="1"/>
    </xf>
    <xf numFmtId="164" fontId="4" fillId="2" borderId="2" xfId="0" applyNumberFormat="1" applyFont="1" applyFill="1" applyBorder="1" applyAlignment="1" applyProtection="1">
      <alignment horizontal="center"/>
      <protection hidden="1"/>
    </xf>
    <xf numFmtId="0" fontId="27" fillId="3" borderId="0" xfId="0" applyFont="1" applyFill="1" applyAlignment="1">
      <alignment horizontal="distributed" vertical="center"/>
    </xf>
    <xf numFmtId="0" fontId="21" fillId="3" borderId="0" xfId="0" applyFont="1" applyFill="1" applyAlignment="1">
      <alignment wrapText="1"/>
    </xf>
  </cellXfs>
  <cellStyles count="5">
    <cellStyle name="Normální" xfId="0" builtinId="0"/>
    <cellStyle name="normální_D0601002_1a" xfId="1" xr:uid="{00000000-0005-0000-0000-000001000000}"/>
    <cellStyle name="normální_plan financovani" xfId="2" xr:uid="{00000000-0005-0000-0000-000002000000}"/>
    <cellStyle name="normální_Projekt-A premena" xfId="3" xr:uid="{00000000-0005-0000-0000-000003000000}"/>
    <cellStyle name="normální_Zadost RPV str1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5ECE9"/>
      <color rgb="FF9BB5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48365</xdr:colOff>
      <xdr:row>5</xdr:row>
      <xdr:rowOff>97693</xdr:rowOff>
    </xdr:from>
    <xdr:to>
      <xdr:col>22</xdr:col>
      <xdr:colOff>48846</xdr:colOff>
      <xdr:row>8</xdr:row>
      <xdr:rowOff>110036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BDB1269-01F2-47F1-9E68-13890251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442" y="1011116"/>
          <a:ext cx="1661250" cy="5984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48173</xdr:colOff>
      <xdr:row>5</xdr:row>
      <xdr:rowOff>105103</xdr:rowOff>
    </xdr:from>
    <xdr:to>
      <xdr:col>22</xdr:col>
      <xdr:colOff>45285</xdr:colOff>
      <xdr:row>8</xdr:row>
      <xdr:rowOff>112393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2483632F-7590-4375-9CD8-2A133805C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587" y="1011620"/>
          <a:ext cx="1661250" cy="5984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01"/>
  <sheetViews>
    <sheetView tabSelected="1" view="pageBreakPreview" zoomScale="130" zoomScaleNormal="100" zoomScaleSheetLayoutView="130" workbookViewId="0"/>
  </sheetViews>
  <sheetFormatPr defaultColWidth="9.1796875" defaultRowHeight="13.5" x14ac:dyDescent="0.3"/>
  <cols>
    <col min="1" max="129" width="1.1796875" style="1" customWidth="1"/>
    <col min="130" max="130" width="6.453125" style="1" customWidth="1"/>
    <col min="131" max="133" width="1.1796875" style="1" customWidth="1"/>
    <col min="134" max="16384" width="9.1796875" style="1"/>
  </cols>
  <sheetData>
    <row r="1" spans="1:256" s="3" customFormat="1" ht="8.2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2"/>
      <c r="AP1" s="1"/>
      <c r="AQ1" s="2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2"/>
      <c r="BJ1" s="1"/>
      <c r="BK1" s="2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2"/>
      <c r="CB1" s="1"/>
      <c r="CC1" s="2"/>
      <c r="CD1" s="1"/>
      <c r="CE1" s="1"/>
      <c r="CF1" s="1"/>
      <c r="CG1" s="1"/>
      <c r="CH1" s="2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2"/>
      <c r="DR1" s="1"/>
      <c r="DS1" s="2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s="51" customFormat="1" ht="22.5" customHeight="1" x14ac:dyDescent="0.3">
      <c r="A2" s="49"/>
      <c r="B2" s="4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89"/>
      <c r="BX2" s="89"/>
      <c r="BY2" s="89"/>
      <c r="BZ2" s="89"/>
      <c r="CA2" s="89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30"/>
      <c r="DX2" s="30"/>
      <c r="DY2" s="30"/>
    </row>
    <row r="3" spans="1:256" s="32" customFormat="1" ht="20.25" customHeight="1" x14ac:dyDescent="0.35">
      <c r="A3" s="34"/>
      <c r="B3" s="34"/>
      <c r="C3" s="30"/>
      <c r="D3" s="30"/>
      <c r="E3" s="31"/>
      <c r="F3" s="31"/>
      <c r="G3" s="9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2"/>
      <c r="DG3" s="92"/>
      <c r="DH3" s="92"/>
      <c r="DI3" s="92"/>
      <c r="DJ3" s="92"/>
      <c r="DK3" s="92"/>
      <c r="DL3" s="92"/>
      <c r="DM3" s="92"/>
      <c r="DN3" s="92"/>
      <c r="DO3" s="92"/>
      <c r="DP3" s="92"/>
      <c r="DQ3" s="92"/>
      <c r="DR3" s="92"/>
      <c r="DS3" s="92"/>
      <c r="DT3" s="30"/>
      <c r="DU3" s="57"/>
      <c r="DV3" s="57"/>
      <c r="DW3" s="57"/>
      <c r="DX3" s="57"/>
      <c r="DY3" s="30"/>
    </row>
    <row r="4" spans="1:256" s="51" customFormat="1" ht="13.5" customHeight="1" x14ac:dyDescent="0.3">
      <c r="A4" s="49"/>
      <c r="B4" s="4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92"/>
      <c r="BU4" s="36"/>
      <c r="BV4" s="92"/>
      <c r="BW4" s="93"/>
      <c r="BX4" s="93"/>
      <c r="BY4" s="93"/>
      <c r="BZ4" s="93"/>
      <c r="CA4" s="93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57"/>
      <c r="DG4" s="57"/>
      <c r="DH4" s="57"/>
      <c r="DI4" s="92"/>
      <c r="DJ4" s="92"/>
      <c r="DK4" s="92"/>
      <c r="DL4" s="92"/>
      <c r="DM4" s="92"/>
      <c r="DN4" s="92"/>
      <c r="DO4" s="92"/>
      <c r="DP4" s="92"/>
      <c r="DQ4" s="92"/>
      <c r="DR4" s="92"/>
      <c r="DS4" s="92"/>
      <c r="DT4" s="92"/>
      <c r="DU4" s="92"/>
      <c r="DV4" s="92"/>
      <c r="DW4" s="92"/>
      <c r="DX4" s="92"/>
      <c r="DY4" s="30"/>
    </row>
    <row r="5" spans="1:256" s="51" customFormat="1" ht="7.5" customHeight="1" thickBot="1" x14ac:dyDescent="0.35">
      <c r="A5" s="49"/>
      <c r="B5" s="49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5"/>
      <c r="BI5" s="94"/>
      <c r="BJ5" s="94"/>
      <c r="BK5" s="94"/>
      <c r="BL5" s="94"/>
      <c r="BM5" s="95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5"/>
      <c r="BZ5" s="95"/>
      <c r="CA5" s="95"/>
      <c r="CB5" s="94"/>
      <c r="CC5" s="94"/>
      <c r="CD5" s="94"/>
      <c r="CE5" s="94"/>
      <c r="CF5" s="95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5"/>
      <c r="CR5" s="94"/>
      <c r="CS5" s="94"/>
      <c r="CT5" s="94"/>
      <c r="CU5" s="94"/>
      <c r="CV5" s="94"/>
      <c r="CW5" s="94"/>
      <c r="CX5" s="94"/>
      <c r="CY5" s="94"/>
      <c r="CZ5" s="94"/>
      <c r="DA5" s="95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5"/>
      <c r="DO5" s="95"/>
      <c r="DP5" s="95"/>
      <c r="DQ5" s="94"/>
      <c r="DR5" s="94"/>
      <c r="DS5" s="94"/>
      <c r="DT5" s="94"/>
      <c r="DU5" s="94"/>
      <c r="DV5" s="94"/>
      <c r="DW5" s="94"/>
      <c r="DX5" s="94"/>
      <c r="DY5" s="94"/>
    </row>
    <row r="6" spans="1:256" ht="15.75" customHeight="1" x14ac:dyDescent="0.3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9"/>
      <c r="X6" s="146" t="s">
        <v>43</v>
      </c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8"/>
      <c r="DF6" s="10"/>
      <c r="DG6" s="11"/>
      <c r="DH6" s="11" t="s">
        <v>1</v>
      </c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ht="15.75" customHeight="1" x14ac:dyDescent="0.3">
      <c r="A7" s="4"/>
      <c r="B7" s="4"/>
      <c r="C7" s="4"/>
      <c r="D7" s="13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14"/>
      <c r="X7" s="149"/>
      <c r="Y7" s="150"/>
      <c r="Z7" s="150"/>
      <c r="AA7" s="150"/>
      <c r="AB7" s="150"/>
      <c r="AC7" s="150"/>
      <c r="AD7" s="150"/>
      <c r="AE7" s="150"/>
      <c r="AF7" s="150"/>
      <c r="AG7" s="150"/>
      <c r="AH7" s="150"/>
      <c r="AI7" s="150"/>
      <c r="AJ7" s="150"/>
      <c r="AK7" s="150"/>
      <c r="AL7" s="150"/>
      <c r="AM7" s="150"/>
      <c r="AN7" s="150"/>
      <c r="AO7" s="150"/>
      <c r="AP7" s="150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1"/>
      <c r="DF7" s="10"/>
      <c r="DG7" s="11"/>
      <c r="DH7" s="11" t="s">
        <v>2</v>
      </c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ht="15.75" customHeight="1" x14ac:dyDescent="0.3">
      <c r="A8" s="4"/>
      <c r="B8" s="4"/>
      <c r="C8" s="4"/>
      <c r="D8" s="13"/>
      <c r="E8" s="13"/>
      <c r="F8" s="13"/>
      <c r="G8" s="13"/>
      <c r="H8" s="13"/>
      <c r="I8" s="13"/>
      <c r="J8" s="13"/>
      <c r="K8" s="13"/>
      <c r="L8" s="13"/>
      <c r="M8" s="13"/>
      <c r="N8" s="4"/>
      <c r="O8" s="4"/>
      <c r="P8" s="4"/>
      <c r="Q8" s="4"/>
      <c r="R8" s="4"/>
      <c r="S8" s="4"/>
      <c r="T8" s="4"/>
      <c r="U8" s="4"/>
      <c r="V8" s="4"/>
      <c r="W8" s="15"/>
      <c r="X8" s="149"/>
      <c r="Y8" s="150"/>
      <c r="Z8" s="150"/>
      <c r="AA8" s="150"/>
      <c r="AB8" s="150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0"/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1"/>
      <c r="DF8" s="10"/>
      <c r="DG8" s="11"/>
      <c r="DH8" s="11" t="s">
        <v>3</v>
      </c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2"/>
      <c r="DZ8" s="12"/>
      <c r="EA8" s="12"/>
      <c r="EB8" s="12"/>
      <c r="EC8" s="12"/>
      <c r="ED8" s="12"/>
      <c r="EE8" s="12"/>
      <c r="EF8" s="12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ht="15.75" customHeight="1" x14ac:dyDescent="0.3">
      <c r="A9" s="4"/>
      <c r="B9" s="4"/>
      <c r="C9" s="4"/>
      <c r="D9" s="13"/>
      <c r="E9" s="13"/>
      <c r="F9" s="13"/>
      <c r="G9" s="13"/>
      <c r="H9" s="13"/>
      <c r="I9" s="13"/>
      <c r="J9" s="13"/>
      <c r="K9" s="13"/>
      <c r="L9" s="13"/>
      <c r="M9" s="13"/>
      <c r="N9" s="4"/>
      <c r="O9" s="4"/>
      <c r="P9" s="4"/>
      <c r="Q9" s="4"/>
      <c r="R9" s="4"/>
      <c r="S9" s="4"/>
      <c r="T9" s="4"/>
      <c r="U9" s="4"/>
      <c r="V9" s="4"/>
      <c r="W9" s="15"/>
      <c r="X9" s="149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1"/>
      <c r="DF9" s="10"/>
      <c r="DG9" s="11"/>
      <c r="DH9" s="11" t="s">
        <v>4</v>
      </c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2"/>
      <c r="DZ9" s="12"/>
      <c r="EA9" s="12"/>
      <c r="EB9" s="12"/>
      <c r="EC9" s="12"/>
      <c r="ED9" s="12"/>
      <c r="EE9" s="12"/>
      <c r="EF9" s="12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ht="6.75" customHeight="1" x14ac:dyDescent="0.3">
      <c r="A10" s="4"/>
      <c r="B10" s="4"/>
      <c r="C10" s="16"/>
      <c r="D10" s="16"/>
      <c r="E10" s="16"/>
      <c r="F10" s="16"/>
      <c r="G10" s="16" t="s">
        <v>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8"/>
      <c r="AL10" s="17"/>
      <c r="AM10" s="17"/>
      <c r="AN10" s="17"/>
      <c r="AO10" s="17"/>
      <c r="AP10" s="17"/>
      <c r="AQ10" s="19"/>
      <c r="AR10" s="20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8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3" customFormat="1" ht="3" customHeight="1" x14ac:dyDescent="0.3">
      <c r="A11" s="4"/>
      <c r="B11" s="4"/>
      <c r="C11" s="5"/>
      <c r="D11" s="5"/>
      <c r="E11" s="21"/>
      <c r="F11" s="22"/>
      <c r="G11" s="5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3"/>
      <c r="X11" s="22"/>
      <c r="Y11" s="22"/>
      <c r="Z11" s="5"/>
      <c r="AA11" s="5"/>
      <c r="AB11" s="5"/>
      <c r="AC11" s="5"/>
      <c r="AD11" s="5"/>
      <c r="AE11" s="5"/>
      <c r="AF11" s="5" t="s"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7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7"/>
      <c r="BZ11" s="7"/>
      <c r="CA11" s="5"/>
      <c r="CB11" s="7"/>
      <c r="CC11" s="7"/>
      <c r="CD11" s="7"/>
      <c r="CE11" s="7"/>
      <c r="CF11" s="7"/>
      <c r="CG11" s="7"/>
      <c r="CH11" s="5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23"/>
      <c r="DY11" s="23"/>
      <c r="DZ11" s="5"/>
      <c r="EA11" s="5"/>
    </row>
    <row r="12" spans="1:256" s="3" customFormat="1" ht="3" customHeight="1" x14ac:dyDescent="0.3">
      <c r="A12" s="4"/>
      <c r="B12" s="4"/>
      <c r="C12" s="5"/>
      <c r="D12" s="5"/>
      <c r="E12" s="21"/>
      <c r="F12" s="22"/>
      <c r="G12" s="5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3"/>
      <c r="X12" s="22"/>
      <c r="Y12" s="22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7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7"/>
      <c r="BZ12" s="7"/>
      <c r="CA12" s="5"/>
      <c r="CB12" s="7"/>
      <c r="CC12" s="7"/>
      <c r="CD12" s="7"/>
      <c r="CE12" s="7"/>
      <c r="CF12" s="7"/>
      <c r="CG12" s="7"/>
      <c r="CH12" s="5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23"/>
      <c r="DY12" s="23"/>
      <c r="DZ12" s="5"/>
      <c r="EA12" s="5"/>
    </row>
    <row r="13" spans="1:256" s="3" customFormat="1" ht="16.5" customHeight="1" x14ac:dyDescent="0.3">
      <c r="A13" s="4"/>
      <c r="B13" s="4"/>
      <c r="C13" s="5"/>
      <c r="D13" s="5"/>
      <c r="E13" s="44"/>
      <c r="F13" s="45"/>
      <c r="G13" s="45" t="s">
        <v>7</v>
      </c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</row>
    <row r="14" spans="1:256" s="3" customFormat="1" ht="3" customHeight="1" x14ac:dyDescent="0.3">
      <c r="A14" s="4"/>
      <c r="B14" s="4"/>
      <c r="C14" s="5"/>
      <c r="D14" s="5"/>
      <c r="E14" s="21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</row>
    <row r="15" spans="1:256" s="8" customFormat="1" ht="20.149999999999999" customHeight="1" x14ac:dyDescent="0.3">
      <c r="A15" s="6"/>
      <c r="B15" s="6"/>
      <c r="C15" s="5"/>
      <c r="D15" s="5"/>
      <c r="E15" s="21"/>
      <c r="F15" s="7"/>
      <c r="G15" s="164" t="s">
        <v>0</v>
      </c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6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</row>
    <row r="16" spans="1:256" s="3" customFormat="1" ht="3" customHeight="1" x14ac:dyDescent="0.3">
      <c r="A16" s="4"/>
      <c r="B16" s="4"/>
      <c r="C16" s="5"/>
      <c r="D16" s="5"/>
      <c r="E16" s="21"/>
      <c r="F16" s="22"/>
      <c r="G16" s="5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3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7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7"/>
      <c r="BZ16" s="7"/>
      <c r="CA16" s="5"/>
      <c r="CB16" s="7"/>
      <c r="CC16" s="7"/>
      <c r="CD16" s="7"/>
      <c r="CE16" s="7"/>
      <c r="CF16" s="7"/>
      <c r="CG16" s="7"/>
      <c r="CH16" s="5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23"/>
      <c r="DZ16" s="5"/>
      <c r="EA16" s="5"/>
    </row>
    <row r="17" spans="1:256" s="3" customFormat="1" ht="3" customHeight="1" x14ac:dyDescent="0.3">
      <c r="A17" s="4"/>
      <c r="B17" s="4"/>
      <c r="C17" s="5"/>
      <c r="D17" s="5"/>
      <c r="E17" s="21"/>
      <c r="F17" s="22"/>
      <c r="G17" s="5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3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7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7"/>
      <c r="BZ17" s="7"/>
      <c r="CA17" s="5"/>
      <c r="CB17" s="7"/>
      <c r="CC17" s="7"/>
      <c r="CD17" s="7"/>
      <c r="CE17" s="7"/>
      <c r="CF17" s="7"/>
      <c r="CG17" s="7"/>
      <c r="CH17" s="5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</row>
    <row r="18" spans="1:256" ht="16" customHeight="1" x14ac:dyDescent="0.3">
      <c r="A18" s="6"/>
      <c r="B18" s="6"/>
      <c r="C18" s="5"/>
      <c r="D18" s="5"/>
      <c r="E18" s="44"/>
      <c r="F18" s="48"/>
      <c r="G18" s="45" t="s">
        <v>10</v>
      </c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23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97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23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</row>
    <row r="19" spans="1:256" s="8" customFormat="1" ht="15" customHeight="1" x14ac:dyDescent="0.2">
      <c r="A19" s="6"/>
      <c r="B19" s="6"/>
      <c r="C19" s="7"/>
      <c r="D19" s="7"/>
      <c r="E19" s="21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83" t="s">
        <v>12</v>
      </c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83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</row>
    <row r="20" spans="1:256" s="8" customFormat="1" ht="15" customHeight="1" x14ac:dyDescent="0.2">
      <c r="A20" s="6"/>
      <c r="B20" s="6"/>
      <c r="C20" s="7"/>
      <c r="D20" s="7"/>
      <c r="E20" s="21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7"/>
      <c r="BB20" s="7"/>
      <c r="BC20" s="7"/>
      <c r="BD20" s="7"/>
      <c r="BE20" s="7"/>
      <c r="BF20" s="7"/>
      <c r="BG20" s="7"/>
      <c r="BH20" s="7"/>
      <c r="BI20" s="83" t="s">
        <v>14</v>
      </c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83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83"/>
      <c r="DZ20" s="7"/>
    </row>
    <row r="21" spans="1:256" s="85" customFormat="1" ht="15" customHeight="1" x14ac:dyDescent="0.2">
      <c r="A21" s="24"/>
      <c r="B21" s="84"/>
      <c r="C21" s="83"/>
      <c r="D21" s="83"/>
      <c r="E21" s="26"/>
      <c r="F21" s="83"/>
      <c r="G21" s="27"/>
      <c r="H21" s="27"/>
      <c r="I21" s="27"/>
      <c r="J21" s="27"/>
      <c r="K21" s="27"/>
      <c r="L21" s="27"/>
      <c r="M21" s="27"/>
      <c r="N21" s="83"/>
      <c r="O21" s="27"/>
      <c r="P21" s="83"/>
      <c r="Q21" s="27"/>
      <c r="R21" s="27"/>
      <c r="S21" s="83"/>
      <c r="T21" s="27"/>
      <c r="U21" s="27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7"/>
      <c r="BD21" s="7"/>
      <c r="BE21" s="7"/>
      <c r="BF21" s="7"/>
      <c r="BG21" s="7"/>
      <c r="BH21" s="7"/>
      <c r="BI21" s="83" t="s">
        <v>15</v>
      </c>
      <c r="BJ21" s="7"/>
      <c r="BK21" s="7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83"/>
      <c r="CI21" s="83" t="s">
        <v>27</v>
      </c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83" t="s">
        <v>6</v>
      </c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</row>
    <row r="22" spans="1:256" s="85" customFormat="1" ht="16" customHeight="1" x14ac:dyDescent="0.2">
      <c r="A22" s="24"/>
      <c r="B22" s="84"/>
      <c r="C22" s="83"/>
      <c r="D22" s="83"/>
      <c r="E22" s="26"/>
      <c r="F22" s="83"/>
      <c r="G22" s="86" t="s">
        <v>13</v>
      </c>
      <c r="H22" s="87"/>
      <c r="I22" s="87"/>
      <c r="J22" s="87"/>
      <c r="K22" s="87"/>
      <c r="L22" s="87"/>
      <c r="M22" s="87"/>
      <c r="N22" s="86"/>
      <c r="O22" s="87"/>
      <c r="P22" s="86"/>
      <c r="Q22" s="87"/>
      <c r="R22" s="87"/>
      <c r="S22" s="86"/>
      <c r="T22" s="87"/>
      <c r="U22" s="87"/>
      <c r="V22" s="86"/>
      <c r="W22" s="83" t="s">
        <v>28</v>
      </c>
      <c r="X22" s="27"/>
      <c r="Y22" s="27"/>
      <c r="Z22" s="27"/>
      <c r="AA22" s="27"/>
      <c r="AB22" s="27"/>
      <c r="AC22" s="27"/>
      <c r="AD22" s="83"/>
      <c r="AE22" s="27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7"/>
      <c r="BD22" s="7"/>
      <c r="BE22" s="7"/>
      <c r="BF22" s="7"/>
      <c r="BG22" s="7"/>
      <c r="BH22" s="7"/>
      <c r="BI22" s="83" t="s">
        <v>37</v>
      </c>
      <c r="BJ22" s="7"/>
      <c r="BK22" s="7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83"/>
      <c r="CI22" s="83" t="s">
        <v>38</v>
      </c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83" t="s">
        <v>39</v>
      </c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83"/>
      <c r="DZ22" s="7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</row>
    <row r="23" spans="1:256" ht="3" customHeight="1" x14ac:dyDescent="0.3">
      <c r="A23" s="24"/>
      <c r="B23" s="25"/>
      <c r="C23" s="23"/>
      <c r="D23" s="23"/>
      <c r="E23" s="26"/>
      <c r="F23" s="23"/>
      <c r="G23" s="41"/>
      <c r="H23" s="42"/>
      <c r="I23" s="42"/>
      <c r="J23" s="42"/>
      <c r="K23" s="42"/>
      <c r="L23" s="42"/>
      <c r="M23" s="42"/>
      <c r="N23" s="41"/>
      <c r="O23" s="43"/>
      <c r="P23" s="41"/>
      <c r="Q23" s="43"/>
      <c r="R23" s="42"/>
      <c r="S23" s="41"/>
      <c r="T23" s="43"/>
      <c r="U23" s="43"/>
      <c r="V23" s="41"/>
      <c r="W23" s="23"/>
      <c r="X23" s="27"/>
      <c r="Y23" s="27"/>
      <c r="Z23" s="27"/>
      <c r="AA23" s="27"/>
      <c r="AB23" s="27"/>
      <c r="AC23" s="27"/>
      <c r="AD23" s="23"/>
      <c r="AE23" s="28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5"/>
      <c r="BD23" s="5"/>
      <c r="BE23" s="5"/>
      <c r="BF23" s="5"/>
      <c r="BG23" s="5"/>
      <c r="BH23" s="5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</row>
    <row r="24" spans="1:256" s="8" customFormat="1" ht="20.149999999999999" customHeight="1" x14ac:dyDescent="0.3">
      <c r="A24" s="24"/>
      <c r="B24" s="25"/>
      <c r="C24" s="23"/>
      <c r="D24" s="23"/>
      <c r="E24" s="26"/>
      <c r="F24" s="23"/>
      <c r="G24" s="152" t="s">
        <v>0</v>
      </c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4"/>
      <c r="V24" s="117"/>
      <c r="W24" s="155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6"/>
      <c r="BA24" s="156"/>
      <c r="BB24" s="156"/>
      <c r="BC24" s="156"/>
      <c r="BD24" s="156"/>
      <c r="BE24" s="156"/>
      <c r="BF24" s="156"/>
      <c r="BG24" s="157"/>
      <c r="BH24" s="30"/>
      <c r="BI24" s="158"/>
      <c r="BJ24" s="159"/>
      <c r="BK24" s="159"/>
      <c r="BL24" s="159"/>
      <c r="BM24" s="159"/>
      <c r="BN24" s="159"/>
      <c r="BO24" s="159"/>
      <c r="BP24" s="159"/>
      <c r="BQ24" s="159"/>
      <c r="BR24" s="159"/>
      <c r="BS24" s="159"/>
      <c r="BT24" s="159"/>
      <c r="BU24" s="159"/>
      <c r="BV24" s="159"/>
      <c r="BW24" s="159"/>
      <c r="BX24" s="159"/>
      <c r="BY24" s="159"/>
      <c r="BZ24" s="159"/>
      <c r="CA24" s="159"/>
      <c r="CB24" s="159"/>
      <c r="CC24" s="159"/>
      <c r="CD24" s="159"/>
      <c r="CE24" s="159"/>
      <c r="CF24" s="159"/>
      <c r="CG24" s="160"/>
      <c r="CH24" s="30"/>
      <c r="CI24" s="122" t="str">
        <f>IF(BI24=0," ",BI24/$BI$88)</f>
        <v xml:space="preserve"> </v>
      </c>
      <c r="CJ24" s="123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3"/>
      <c r="DA24" s="123"/>
      <c r="DB24" s="123"/>
      <c r="DC24" s="123"/>
      <c r="DD24" s="123"/>
      <c r="DE24" s="123"/>
      <c r="DF24" s="124"/>
      <c r="DG24" s="30"/>
      <c r="DH24" s="161"/>
      <c r="DI24" s="162"/>
      <c r="DJ24" s="162"/>
      <c r="DK24" s="162"/>
      <c r="DL24" s="162"/>
      <c r="DM24" s="162"/>
      <c r="DN24" s="162"/>
      <c r="DO24" s="162"/>
      <c r="DP24" s="162"/>
      <c r="DQ24" s="162"/>
      <c r="DR24" s="162"/>
      <c r="DS24" s="162"/>
      <c r="DT24" s="162"/>
      <c r="DU24" s="162"/>
      <c r="DV24" s="162"/>
      <c r="DW24" s="163"/>
      <c r="DX24" s="5"/>
      <c r="DY24" s="23"/>
      <c r="DZ24" s="5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</row>
    <row r="25" spans="1:256" s="32" customFormat="1" ht="3" customHeight="1" x14ac:dyDescent="0.3">
      <c r="A25" s="49"/>
      <c r="B25" s="49"/>
      <c r="C25" s="30"/>
      <c r="D25" s="30"/>
      <c r="E25" s="33"/>
      <c r="F25" s="22"/>
      <c r="G25" s="111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3"/>
      <c r="V25" s="118"/>
      <c r="W25" s="119"/>
      <c r="X25" s="120"/>
      <c r="Y25" s="120"/>
      <c r="Z25" s="120"/>
      <c r="AA25" s="120"/>
      <c r="AB25" s="120"/>
      <c r="AC25" s="120"/>
      <c r="AD25" s="120" t="s">
        <v>0</v>
      </c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1"/>
      <c r="AZ25" s="121"/>
      <c r="BA25" s="121"/>
      <c r="BB25" s="121"/>
      <c r="BC25" s="121"/>
      <c r="BD25" s="121"/>
      <c r="BE25" s="121"/>
      <c r="BF25" s="121"/>
      <c r="BG25" s="121"/>
      <c r="BH25" s="5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23"/>
      <c r="DG25" s="23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5"/>
      <c r="DS25" s="115"/>
      <c r="DT25" s="116"/>
      <c r="DU25" s="116"/>
      <c r="DV25" s="116"/>
      <c r="DW25" s="115"/>
      <c r="DX25" s="7"/>
      <c r="DY25" s="50"/>
      <c r="DZ25" s="31"/>
      <c r="EA25" s="30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  <c r="GD25" s="51"/>
      <c r="GE25" s="51"/>
      <c r="GF25" s="51"/>
      <c r="GG25" s="51"/>
      <c r="GH25" s="51"/>
      <c r="GI25" s="51"/>
      <c r="GJ25" s="51"/>
      <c r="GK25" s="51"/>
      <c r="GL25" s="51"/>
      <c r="GM25" s="51"/>
      <c r="GN25" s="51"/>
      <c r="GO25" s="51"/>
      <c r="GP25" s="51"/>
      <c r="GQ25" s="51"/>
      <c r="GR25" s="51"/>
      <c r="GS25" s="51"/>
      <c r="GT25" s="51"/>
      <c r="GU25" s="51"/>
      <c r="GV25" s="51"/>
      <c r="GW25" s="51"/>
      <c r="GX25" s="51"/>
      <c r="GY25" s="51"/>
      <c r="GZ25" s="51"/>
      <c r="HA25" s="51"/>
      <c r="HB25" s="51"/>
      <c r="HC25" s="51"/>
      <c r="HD25" s="51"/>
      <c r="HE25" s="51"/>
      <c r="HF25" s="51"/>
      <c r="HG25" s="51"/>
      <c r="HH25" s="51"/>
      <c r="HI25" s="51"/>
      <c r="HJ25" s="51"/>
      <c r="HK25" s="51"/>
      <c r="HL25" s="51"/>
      <c r="HM25" s="51"/>
      <c r="HN25" s="51"/>
      <c r="HO25" s="51"/>
      <c r="HP25" s="51"/>
      <c r="HQ25" s="51"/>
      <c r="HR25" s="51"/>
      <c r="HS25" s="51"/>
      <c r="HT25" s="51"/>
      <c r="HU25" s="51"/>
      <c r="HV25" s="51"/>
      <c r="HW25" s="51"/>
      <c r="HX25" s="51"/>
      <c r="HY25" s="51"/>
      <c r="HZ25" s="51"/>
      <c r="IA25" s="51"/>
      <c r="IB25" s="51"/>
      <c r="IC25" s="51"/>
      <c r="ID25" s="51"/>
      <c r="IE25" s="51"/>
      <c r="IF25" s="51"/>
      <c r="IG25" s="51"/>
      <c r="IH25" s="51"/>
      <c r="II25" s="51"/>
      <c r="IJ25" s="51"/>
      <c r="IK25" s="51"/>
      <c r="IL25" s="51"/>
      <c r="IM25" s="51"/>
      <c r="IN25" s="51"/>
      <c r="IO25" s="51"/>
      <c r="IP25" s="51"/>
      <c r="IQ25" s="51"/>
      <c r="IR25" s="51"/>
      <c r="IS25" s="51"/>
      <c r="IT25" s="51"/>
      <c r="IU25" s="51"/>
      <c r="IV25" s="51"/>
    </row>
    <row r="26" spans="1:256" s="8" customFormat="1" ht="20.149999999999999" customHeight="1" x14ac:dyDescent="0.3">
      <c r="A26" s="24"/>
      <c r="B26" s="25"/>
      <c r="C26" s="23"/>
      <c r="D26" s="23"/>
      <c r="E26" s="26"/>
      <c r="F26" s="23"/>
      <c r="G26" s="152" t="s">
        <v>0</v>
      </c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4"/>
      <c r="V26" s="117"/>
      <c r="W26" s="155"/>
      <c r="X26" s="156"/>
      <c r="Y26" s="156"/>
      <c r="Z26" s="156"/>
      <c r="AA26" s="156"/>
      <c r="AB26" s="156"/>
      <c r="AC26" s="156"/>
      <c r="AD26" s="156"/>
      <c r="AE26" s="156"/>
      <c r="AF26" s="156"/>
      <c r="AG26" s="156"/>
      <c r="AH26" s="156"/>
      <c r="AI26" s="156"/>
      <c r="AJ26" s="156"/>
      <c r="AK26" s="156"/>
      <c r="AL26" s="156"/>
      <c r="AM26" s="156"/>
      <c r="AN26" s="156"/>
      <c r="AO26" s="156"/>
      <c r="AP26" s="156"/>
      <c r="AQ26" s="156"/>
      <c r="AR26" s="156"/>
      <c r="AS26" s="156"/>
      <c r="AT26" s="156"/>
      <c r="AU26" s="156"/>
      <c r="AV26" s="156"/>
      <c r="AW26" s="156"/>
      <c r="AX26" s="156"/>
      <c r="AY26" s="156"/>
      <c r="AZ26" s="156"/>
      <c r="BA26" s="156"/>
      <c r="BB26" s="156"/>
      <c r="BC26" s="156"/>
      <c r="BD26" s="156"/>
      <c r="BE26" s="156"/>
      <c r="BF26" s="156"/>
      <c r="BG26" s="157"/>
      <c r="BH26" s="30"/>
      <c r="BI26" s="158"/>
      <c r="BJ26" s="159"/>
      <c r="BK26" s="159"/>
      <c r="BL26" s="159"/>
      <c r="BM26" s="159"/>
      <c r="BN26" s="159"/>
      <c r="BO26" s="159"/>
      <c r="BP26" s="159"/>
      <c r="BQ26" s="159"/>
      <c r="BR26" s="159"/>
      <c r="BS26" s="159"/>
      <c r="BT26" s="159"/>
      <c r="BU26" s="159"/>
      <c r="BV26" s="159"/>
      <c r="BW26" s="159"/>
      <c r="BX26" s="159"/>
      <c r="BY26" s="159"/>
      <c r="BZ26" s="159"/>
      <c r="CA26" s="159"/>
      <c r="CB26" s="159"/>
      <c r="CC26" s="159"/>
      <c r="CD26" s="159"/>
      <c r="CE26" s="159"/>
      <c r="CF26" s="159"/>
      <c r="CG26" s="160"/>
      <c r="CH26" s="30"/>
      <c r="CI26" s="122" t="str">
        <f t="shared" ref="CI26:CI86" si="0">IF(BI26=0," ",BI26/$BI$88)</f>
        <v xml:space="preserve"> </v>
      </c>
      <c r="CJ26" s="123"/>
      <c r="CK26" s="123"/>
      <c r="CL26" s="123"/>
      <c r="CM26" s="123"/>
      <c r="CN26" s="123"/>
      <c r="CO26" s="123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123"/>
      <c r="DE26" s="123"/>
      <c r="DF26" s="124"/>
      <c r="DG26" s="30"/>
      <c r="DH26" s="161"/>
      <c r="DI26" s="162"/>
      <c r="DJ26" s="162"/>
      <c r="DK26" s="162"/>
      <c r="DL26" s="162"/>
      <c r="DM26" s="162"/>
      <c r="DN26" s="162"/>
      <c r="DO26" s="162"/>
      <c r="DP26" s="162"/>
      <c r="DQ26" s="162"/>
      <c r="DR26" s="162"/>
      <c r="DS26" s="162"/>
      <c r="DT26" s="162"/>
      <c r="DU26" s="162"/>
      <c r="DV26" s="162"/>
      <c r="DW26" s="163"/>
      <c r="DX26" s="5"/>
      <c r="DY26" s="23"/>
      <c r="DZ26" s="5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</row>
    <row r="27" spans="1:256" s="32" customFormat="1" ht="3" customHeight="1" x14ac:dyDescent="0.3">
      <c r="A27" s="49"/>
      <c r="B27" s="49"/>
      <c r="C27" s="30"/>
      <c r="D27" s="30"/>
      <c r="E27" s="33"/>
      <c r="F27" s="22"/>
      <c r="G27" s="111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3"/>
      <c r="V27" s="118"/>
      <c r="W27" s="119"/>
      <c r="X27" s="120"/>
      <c r="Y27" s="120"/>
      <c r="Z27" s="120"/>
      <c r="AA27" s="120"/>
      <c r="AB27" s="120"/>
      <c r="AC27" s="120"/>
      <c r="AD27" s="120" t="s">
        <v>0</v>
      </c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1"/>
      <c r="AZ27" s="121"/>
      <c r="BA27" s="121"/>
      <c r="BB27" s="121"/>
      <c r="BC27" s="121"/>
      <c r="BD27" s="121"/>
      <c r="BE27" s="121"/>
      <c r="BF27" s="121"/>
      <c r="BG27" s="121"/>
      <c r="BH27" s="5"/>
      <c r="BI27" s="110"/>
      <c r="BJ27" s="110"/>
      <c r="BK27" s="110"/>
      <c r="BL27" s="110"/>
      <c r="BM27" s="110"/>
      <c r="BN27" s="110"/>
      <c r="BO27" s="110"/>
      <c r="BP27" s="110"/>
      <c r="BQ27" s="110"/>
      <c r="BR27" s="110"/>
      <c r="BS27" s="110"/>
      <c r="BT27" s="110"/>
      <c r="BU27" s="110"/>
      <c r="BV27" s="110"/>
      <c r="BW27" s="110"/>
      <c r="BX27" s="110"/>
      <c r="BY27" s="110"/>
      <c r="BZ27" s="110"/>
      <c r="CA27" s="110"/>
      <c r="CB27" s="110"/>
      <c r="CC27" s="110"/>
      <c r="CD27" s="110"/>
      <c r="CE27" s="110"/>
      <c r="CF27" s="110"/>
      <c r="CG27" s="110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23"/>
      <c r="DG27" s="23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5"/>
      <c r="DS27" s="115"/>
      <c r="DT27" s="116"/>
      <c r="DU27" s="116"/>
      <c r="DV27" s="116"/>
      <c r="DW27" s="115"/>
      <c r="DX27" s="7"/>
      <c r="DY27" s="50"/>
      <c r="DZ27" s="31"/>
      <c r="EA27" s="30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  <c r="IR27" s="51"/>
      <c r="IS27" s="51"/>
      <c r="IT27" s="51"/>
      <c r="IU27" s="51"/>
      <c r="IV27" s="51"/>
    </row>
    <row r="28" spans="1:256" s="8" customFormat="1" ht="20.149999999999999" customHeight="1" x14ac:dyDescent="0.3">
      <c r="A28" s="24"/>
      <c r="B28" s="25"/>
      <c r="C28" s="23"/>
      <c r="D28" s="23"/>
      <c r="E28" s="26"/>
      <c r="F28" s="23"/>
      <c r="G28" s="152" t="s">
        <v>0</v>
      </c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4"/>
      <c r="V28" s="117"/>
      <c r="W28" s="155"/>
      <c r="X28" s="156"/>
      <c r="Y28" s="156"/>
      <c r="Z28" s="156"/>
      <c r="AA28" s="156"/>
      <c r="AB28" s="156"/>
      <c r="AC28" s="156"/>
      <c r="AD28" s="156"/>
      <c r="AE28" s="156"/>
      <c r="AF28" s="156"/>
      <c r="AG28" s="156"/>
      <c r="AH28" s="156"/>
      <c r="AI28" s="156"/>
      <c r="AJ28" s="156"/>
      <c r="AK28" s="156"/>
      <c r="AL28" s="156"/>
      <c r="AM28" s="156"/>
      <c r="AN28" s="156"/>
      <c r="AO28" s="156"/>
      <c r="AP28" s="156"/>
      <c r="AQ28" s="156"/>
      <c r="AR28" s="156"/>
      <c r="AS28" s="156"/>
      <c r="AT28" s="156"/>
      <c r="AU28" s="156"/>
      <c r="AV28" s="156"/>
      <c r="AW28" s="156"/>
      <c r="AX28" s="156"/>
      <c r="AY28" s="156"/>
      <c r="AZ28" s="156"/>
      <c r="BA28" s="156"/>
      <c r="BB28" s="156"/>
      <c r="BC28" s="156"/>
      <c r="BD28" s="156"/>
      <c r="BE28" s="156"/>
      <c r="BF28" s="156"/>
      <c r="BG28" s="157"/>
      <c r="BH28" s="30"/>
      <c r="BI28" s="158"/>
      <c r="BJ28" s="159"/>
      <c r="BK28" s="159"/>
      <c r="BL28" s="159"/>
      <c r="BM28" s="159"/>
      <c r="BN28" s="159"/>
      <c r="BO28" s="159"/>
      <c r="BP28" s="159"/>
      <c r="BQ28" s="159"/>
      <c r="BR28" s="159"/>
      <c r="BS28" s="159"/>
      <c r="BT28" s="159"/>
      <c r="BU28" s="159"/>
      <c r="BV28" s="159"/>
      <c r="BW28" s="159"/>
      <c r="BX28" s="159"/>
      <c r="BY28" s="159"/>
      <c r="BZ28" s="159"/>
      <c r="CA28" s="159"/>
      <c r="CB28" s="159"/>
      <c r="CC28" s="159"/>
      <c r="CD28" s="159"/>
      <c r="CE28" s="159"/>
      <c r="CF28" s="159"/>
      <c r="CG28" s="160"/>
      <c r="CH28" s="30"/>
      <c r="CI28" s="122" t="str">
        <f t="shared" si="0"/>
        <v xml:space="preserve"> </v>
      </c>
      <c r="CJ28" s="123"/>
      <c r="CK28" s="123"/>
      <c r="CL28" s="123"/>
      <c r="CM28" s="123"/>
      <c r="CN28" s="123"/>
      <c r="CO28" s="123"/>
      <c r="CP28" s="123"/>
      <c r="CQ28" s="123"/>
      <c r="CR28" s="123"/>
      <c r="CS28" s="123"/>
      <c r="CT28" s="123"/>
      <c r="CU28" s="123"/>
      <c r="CV28" s="123"/>
      <c r="CW28" s="123"/>
      <c r="CX28" s="123"/>
      <c r="CY28" s="123"/>
      <c r="CZ28" s="123"/>
      <c r="DA28" s="123"/>
      <c r="DB28" s="123"/>
      <c r="DC28" s="123"/>
      <c r="DD28" s="123"/>
      <c r="DE28" s="123"/>
      <c r="DF28" s="124"/>
      <c r="DG28" s="30"/>
      <c r="DH28" s="161"/>
      <c r="DI28" s="162"/>
      <c r="DJ28" s="162"/>
      <c r="DK28" s="162"/>
      <c r="DL28" s="162"/>
      <c r="DM28" s="162"/>
      <c r="DN28" s="162"/>
      <c r="DO28" s="162"/>
      <c r="DP28" s="162"/>
      <c r="DQ28" s="162"/>
      <c r="DR28" s="162"/>
      <c r="DS28" s="162"/>
      <c r="DT28" s="162"/>
      <c r="DU28" s="162"/>
      <c r="DV28" s="162"/>
      <c r="DW28" s="163"/>
      <c r="DX28" s="5"/>
      <c r="DY28" s="23"/>
      <c r="DZ28" s="5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</row>
    <row r="29" spans="1:256" s="32" customFormat="1" ht="3" customHeight="1" x14ac:dyDescent="0.3">
      <c r="A29" s="49"/>
      <c r="B29" s="49"/>
      <c r="C29" s="30"/>
      <c r="D29" s="30"/>
      <c r="E29" s="33"/>
      <c r="F29" s="22"/>
      <c r="G29" s="111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3"/>
      <c r="V29" s="118"/>
      <c r="W29" s="119"/>
      <c r="X29" s="120"/>
      <c r="Y29" s="120"/>
      <c r="Z29" s="120"/>
      <c r="AA29" s="120"/>
      <c r="AB29" s="120"/>
      <c r="AC29" s="120"/>
      <c r="AD29" s="120" t="s">
        <v>0</v>
      </c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1"/>
      <c r="AZ29" s="121"/>
      <c r="BA29" s="121"/>
      <c r="BB29" s="121"/>
      <c r="BC29" s="121"/>
      <c r="BD29" s="121"/>
      <c r="BE29" s="121"/>
      <c r="BF29" s="121"/>
      <c r="BG29" s="121"/>
      <c r="BH29" s="5"/>
      <c r="BI29" s="110"/>
      <c r="BJ29" s="110"/>
      <c r="BK29" s="110"/>
      <c r="BL29" s="110"/>
      <c r="BM29" s="110"/>
      <c r="BN29" s="110"/>
      <c r="BO29" s="110"/>
      <c r="BP29" s="110"/>
      <c r="BQ29" s="110"/>
      <c r="BR29" s="110"/>
      <c r="BS29" s="110"/>
      <c r="BT29" s="110"/>
      <c r="BU29" s="110"/>
      <c r="BV29" s="110"/>
      <c r="BW29" s="110"/>
      <c r="BX29" s="110"/>
      <c r="BY29" s="110"/>
      <c r="BZ29" s="110"/>
      <c r="CA29" s="110"/>
      <c r="CB29" s="110"/>
      <c r="CC29" s="110"/>
      <c r="CD29" s="110"/>
      <c r="CE29" s="110"/>
      <c r="CF29" s="110"/>
      <c r="CG29" s="110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23"/>
      <c r="DG29" s="23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5"/>
      <c r="DS29" s="115"/>
      <c r="DT29" s="116"/>
      <c r="DU29" s="116"/>
      <c r="DV29" s="116"/>
      <c r="DW29" s="115"/>
      <c r="DX29" s="7"/>
      <c r="DY29" s="50"/>
      <c r="DZ29" s="31"/>
      <c r="EA29" s="30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  <c r="IP29" s="51"/>
      <c r="IQ29" s="51"/>
      <c r="IR29" s="51"/>
      <c r="IS29" s="51"/>
      <c r="IT29" s="51"/>
      <c r="IU29" s="51"/>
      <c r="IV29" s="51"/>
    </row>
    <row r="30" spans="1:256" s="8" customFormat="1" ht="20.149999999999999" customHeight="1" x14ac:dyDescent="0.3">
      <c r="A30" s="24"/>
      <c r="B30" s="25"/>
      <c r="C30" s="23"/>
      <c r="D30" s="23"/>
      <c r="E30" s="26"/>
      <c r="F30" s="23"/>
      <c r="G30" s="152" t="s">
        <v>0</v>
      </c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4"/>
      <c r="V30" s="117"/>
      <c r="W30" s="155"/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56"/>
      <c r="AJ30" s="156"/>
      <c r="AK30" s="156"/>
      <c r="AL30" s="156"/>
      <c r="AM30" s="156"/>
      <c r="AN30" s="156"/>
      <c r="AO30" s="156"/>
      <c r="AP30" s="156"/>
      <c r="AQ30" s="156"/>
      <c r="AR30" s="156"/>
      <c r="AS30" s="156"/>
      <c r="AT30" s="156"/>
      <c r="AU30" s="156"/>
      <c r="AV30" s="156"/>
      <c r="AW30" s="156"/>
      <c r="AX30" s="156"/>
      <c r="AY30" s="156"/>
      <c r="AZ30" s="156"/>
      <c r="BA30" s="156"/>
      <c r="BB30" s="156"/>
      <c r="BC30" s="156"/>
      <c r="BD30" s="156"/>
      <c r="BE30" s="156"/>
      <c r="BF30" s="156"/>
      <c r="BG30" s="157"/>
      <c r="BH30" s="30"/>
      <c r="BI30" s="158"/>
      <c r="BJ30" s="159"/>
      <c r="BK30" s="159"/>
      <c r="BL30" s="159"/>
      <c r="BM30" s="159"/>
      <c r="BN30" s="159"/>
      <c r="BO30" s="159"/>
      <c r="BP30" s="159"/>
      <c r="BQ30" s="159"/>
      <c r="BR30" s="159"/>
      <c r="BS30" s="159"/>
      <c r="BT30" s="159"/>
      <c r="BU30" s="159"/>
      <c r="BV30" s="159"/>
      <c r="BW30" s="159"/>
      <c r="BX30" s="159"/>
      <c r="BY30" s="159"/>
      <c r="BZ30" s="159"/>
      <c r="CA30" s="159"/>
      <c r="CB30" s="159"/>
      <c r="CC30" s="159"/>
      <c r="CD30" s="159"/>
      <c r="CE30" s="159"/>
      <c r="CF30" s="159"/>
      <c r="CG30" s="160"/>
      <c r="CH30" s="30"/>
      <c r="CI30" s="122" t="str">
        <f t="shared" si="0"/>
        <v xml:space="preserve"> </v>
      </c>
      <c r="CJ30" s="123"/>
      <c r="CK30" s="123"/>
      <c r="CL30" s="123"/>
      <c r="CM30" s="123"/>
      <c r="CN30" s="123"/>
      <c r="CO30" s="123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3"/>
      <c r="DD30" s="123"/>
      <c r="DE30" s="123"/>
      <c r="DF30" s="124"/>
      <c r="DG30" s="30"/>
      <c r="DH30" s="161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3"/>
      <c r="DX30" s="5"/>
      <c r="DY30" s="23"/>
      <c r="DZ30" s="5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</row>
    <row r="31" spans="1:256" s="32" customFormat="1" ht="3" customHeight="1" x14ac:dyDescent="0.3">
      <c r="A31" s="49"/>
      <c r="B31" s="49"/>
      <c r="C31" s="30"/>
      <c r="D31" s="30"/>
      <c r="E31" s="33"/>
      <c r="F31" s="22"/>
      <c r="G31" s="111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3"/>
      <c r="V31" s="118"/>
      <c r="W31" s="119"/>
      <c r="X31" s="120"/>
      <c r="Y31" s="120"/>
      <c r="Z31" s="120"/>
      <c r="AA31" s="120"/>
      <c r="AB31" s="120"/>
      <c r="AC31" s="120"/>
      <c r="AD31" s="120" t="s">
        <v>0</v>
      </c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1"/>
      <c r="AZ31" s="121"/>
      <c r="BA31" s="121"/>
      <c r="BB31" s="121"/>
      <c r="BC31" s="121"/>
      <c r="BD31" s="121"/>
      <c r="BE31" s="121"/>
      <c r="BF31" s="121"/>
      <c r="BG31" s="121"/>
      <c r="BH31" s="5"/>
      <c r="BI31" s="110"/>
      <c r="BJ31" s="110"/>
      <c r="BK31" s="110"/>
      <c r="BL31" s="110"/>
      <c r="BM31" s="110"/>
      <c r="BN31" s="110"/>
      <c r="BO31" s="110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10"/>
      <c r="CA31" s="110"/>
      <c r="CB31" s="110"/>
      <c r="CC31" s="110"/>
      <c r="CD31" s="110"/>
      <c r="CE31" s="110"/>
      <c r="CF31" s="110"/>
      <c r="CG31" s="110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23"/>
      <c r="DG31" s="23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5"/>
      <c r="DS31" s="115"/>
      <c r="DT31" s="116"/>
      <c r="DU31" s="116"/>
      <c r="DV31" s="116"/>
      <c r="DW31" s="115"/>
      <c r="DX31" s="7"/>
      <c r="DY31" s="50"/>
      <c r="DZ31" s="31"/>
      <c r="EA31" s="30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  <c r="GD31" s="51"/>
      <c r="GE31" s="51"/>
      <c r="GF31" s="51"/>
      <c r="GG31" s="51"/>
      <c r="GH31" s="51"/>
      <c r="GI31" s="51"/>
      <c r="GJ31" s="51"/>
      <c r="GK31" s="51"/>
      <c r="GL31" s="51"/>
      <c r="GM31" s="51"/>
      <c r="GN31" s="51"/>
      <c r="GO31" s="51"/>
      <c r="GP31" s="51"/>
      <c r="GQ31" s="51"/>
      <c r="GR31" s="51"/>
      <c r="GS31" s="51"/>
      <c r="GT31" s="51"/>
      <c r="GU31" s="51"/>
      <c r="GV31" s="51"/>
      <c r="GW31" s="51"/>
      <c r="GX31" s="51"/>
      <c r="GY31" s="51"/>
      <c r="GZ31" s="51"/>
      <c r="HA31" s="51"/>
      <c r="HB31" s="51"/>
      <c r="HC31" s="51"/>
      <c r="HD31" s="51"/>
      <c r="HE31" s="51"/>
      <c r="HF31" s="51"/>
      <c r="HG31" s="51"/>
      <c r="HH31" s="51"/>
      <c r="HI31" s="51"/>
      <c r="HJ31" s="51"/>
      <c r="HK31" s="51"/>
      <c r="HL31" s="51"/>
      <c r="HM31" s="51"/>
      <c r="HN31" s="51"/>
      <c r="HO31" s="51"/>
      <c r="HP31" s="51"/>
      <c r="HQ31" s="51"/>
      <c r="HR31" s="51"/>
      <c r="HS31" s="51"/>
      <c r="HT31" s="51"/>
      <c r="HU31" s="51"/>
      <c r="HV31" s="51"/>
      <c r="HW31" s="51"/>
      <c r="HX31" s="51"/>
      <c r="HY31" s="51"/>
      <c r="HZ31" s="51"/>
      <c r="IA31" s="51"/>
      <c r="IB31" s="51"/>
      <c r="IC31" s="51"/>
      <c r="ID31" s="51"/>
      <c r="IE31" s="51"/>
      <c r="IF31" s="51"/>
      <c r="IG31" s="51"/>
      <c r="IH31" s="51"/>
      <c r="II31" s="51"/>
      <c r="IJ31" s="51"/>
      <c r="IK31" s="51"/>
      <c r="IL31" s="51"/>
      <c r="IM31" s="51"/>
      <c r="IN31" s="51"/>
      <c r="IO31" s="51"/>
      <c r="IP31" s="51"/>
      <c r="IQ31" s="51"/>
      <c r="IR31" s="51"/>
      <c r="IS31" s="51"/>
      <c r="IT31" s="51"/>
      <c r="IU31" s="51"/>
      <c r="IV31" s="51"/>
    </row>
    <row r="32" spans="1:256" s="8" customFormat="1" ht="20.149999999999999" customHeight="1" x14ac:dyDescent="0.3">
      <c r="A32" s="24"/>
      <c r="B32" s="25"/>
      <c r="C32" s="23"/>
      <c r="D32" s="23"/>
      <c r="E32" s="26"/>
      <c r="F32" s="23"/>
      <c r="G32" s="152" t="s">
        <v>0</v>
      </c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4"/>
      <c r="V32" s="117"/>
      <c r="W32" s="155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  <c r="AW32" s="156"/>
      <c r="AX32" s="156"/>
      <c r="AY32" s="156"/>
      <c r="AZ32" s="156"/>
      <c r="BA32" s="156"/>
      <c r="BB32" s="156"/>
      <c r="BC32" s="156"/>
      <c r="BD32" s="156"/>
      <c r="BE32" s="156"/>
      <c r="BF32" s="156"/>
      <c r="BG32" s="157"/>
      <c r="BH32" s="30"/>
      <c r="BI32" s="158"/>
      <c r="BJ32" s="159"/>
      <c r="BK32" s="159"/>
      <c r="BL32" s="159"/>
      <c r="BM32" s="159"/>
      <c r="BN32" s="159"/>
      <c r="BO32" s="159"/>
      <c r="BP32" s="159"/>
      <c r="BQ32" s="159"/>
      <c r="BR32" s="159"/>
      <c r="BS32" s="159"/>
      <c r="BT32" s="159"/>
      <c r="BU32" s="159"/>
      <c r="BV32" s="159"/>
      <c r="BW32" s="159"/>
      <c r="BX32" s="159"/>
      <c r="BY32" s="159"/>
      <c r="BZ32" s="159"/>
      <c r="CA32" s="159"/>
      <c r="CB32" s="159"/>
      <c r="CC32" s="159"/>
      <c r="CD32" s="159"/>
      <c r="CE32" s="159"/>
      <c r="CF32" s="159"/>
      <c r="CG32" s="160"/>
      <c r="CH32" s="30"/>
      <c r="CI32" s="122" t="str">
        <f t="shared" si="0"/>
        <v xml:space="preserve"> </v>
      </c>
      <c r="CJ32" s="123"/>
      <c r="CK32" s="123"/>
      <c r="CL32" s="123"/>
      <c r="CM32" s="123"/>
      <c r="CN32" s="123"/>
      <c r="CO32" s="123"/>
      <c r="CP32" s="123"/>
      <c r="CQ32" s="123"/>
      <c r="CR32" s="123"/>
      <c r="CS32" s="123"/>
      <c r="CT32" s="123"/>
      <c r="CU32" s="123"/>
      <c r="CV32" s="123"/>
      <c r="CW32" s="123"/>
      <c r="CX32" s="123"/>
      <c r="CY32" s="123"/>
      <c r="CZ32" s="123"/>
      <c r="DA32" s="123"/>
      <c r="DB32" s="123"/>
      <c r="DC32" s="123"/>
      <c r="DD32" s="123"/>
      <c r="DE32" s="123"/>
      <c r="DF32" s="124"/>
      <c r="DG32" s="30"/>
      <c r="DH32" s="161"/>
      <c r="DI32" s="162"/>
      <c r="DJ32" s="162"/>
      <c r="DK32" s="162"/>
      <c r="DL32" s="162"/>
      <c r="DM32" s="162"/>
      <c r="DN32" s="162"/>
      <c r="DO32" s="162"/>
      <c r="DP32" s="162"/>
      <c r="DQ32" s="162"/>
      <c r="DR32" s="162"/>
      <c r="DS32" s="162"/>
      <c r="DT32" s="162"/>
      <c r="DU32" s="162"/>
      <c r="DV32" s="162"/>
      <c r="DW32" s="163"/>
      <c r="DX32" s="5"/>
      <c r="DY32" s="23"/>
      <c r="DZ32" s="5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</row>
    <row r="33" spans="1:256" s="32" customFormat="1" ht="3" customHeight="1" x14ac:dyDescent="0.3">
      <c r="A33" s="49"/>
      <c r="B33" s="49"/>
      <c r="C33" s="30"/>
      <c r="D33" s="30"/>
      <c r="E33" s="33"/>
      <c r="F33" s="22"/>
      <c r="G33" s="111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3"/>
      <c r="V33" s="118"/>
      <c r="W33" s="119"/>
      <c r="X33" s="120"/>
      <c r="Y33" s="120"/>
      <c r="Z33" s="120"/>
      <c r="AA33" s="120"/>
      <c r="AB33" s="120"/>
      <c r="AC33" s="120"/>
      <c r="AD33" s="120" t="s">
        <v>0</v>
      </c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1"/>
      <c r="AZ33" s="121"/>
      <c r="BA33" s="121"/>
      <c r="BB33" s="121"/>
      <c r="BC33" s="121"/>
      <c r="BD33" s="121"/>
      <c r="BE33" s="121"/>
      <c r="BF33" s="121"/>
      <c r="BG33" s="121"/>
      <c r="BH33" s="5"/>
      <c r="BI33" s="110"/>
      <c r="BJ33" s="110"/>
      <c r="BK33" s="110"/>
      <c r="BL33" s="110"/>
      <c r="BM33" s="110"/>
      <c r="BN33" s="110"/>
      <c r="BO33" s="110"/>
      <c r="BP33" s="110"/>
      <c r="BQ33" s="110"/>
      <c r="BR33" s="110"/>
      <c r="BS33" s="110"/>
      <c r="BT33" s="110"/>
      <c r="BU33" s="110"/>
      <c r="BV33" s="110"/>
      <c r="BW33" s="110"/>
      <c r="BX33" s="110"/>
      <c r="BY33" s="110"/>
      <c r="BZ33" s="110"/>
      <c r="CA33" s="110"/>
      <c r="CB33" s="110"/>
      <c r="CC33" s="110"/>
      <c r="CD33" s="110"/>
      <c r="CE33" s="110"/>
      <c r="CF33" s="110"/>
      <c r="CG33" s="110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23"/>
      <c r="DG33" s="23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5"/>
      <c r="DS33" s="115"/>
      <c r="DT33" s="116"/>
      <c r="DU33" s="116"/>
      <c r="DV33" s="116"/>
      <c r="DW33" s="115"/>
      <c r="DX33" s="7"/>
      <c r="DY33" s="50"/>
      <c r="DZ33" s="31"/>
      <c r="EA33" s="30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  <c r="GD33" s="51"/>
      <c r="GE33" s="51"/>
      <c r="GF33" s="51"/>
      <c r="GG33" s="51"/>
      <c r="GH33" s="51"/>
      <c r="GI33" s="51"/>
      <c r="GJ33" s="51"/>
      <c r="GK33" s="51"/>
      <c r="GL33" s="51"/>
      <c r="GM33" s="51"/>
      <c r="GN33" s="51"/>
      <c r="GO33" s="51"/>
      <c r="GP33" s="51"/>
      <c r="GQ33" s="51"/>
      <c r="GR33" s="51"/>
      <c r="GS33" s="51"/>
      <c r="GT33" s="51"/>
      <c r="GU33" s="51"/>
      <c r="GV33" s="51"/>
      <c r="GW33" s="51"/>
      <c r="GX33" s="51"/>
      <c r="GY33" s="51"/>
      <c r="GZ33" s="51"/>
      <c r="HA33" s="51"/>
      <c r="HB33" s="51"/>
      <c r="HC33" s="51"/>
      <c r="HD33" s="51"/>
      <c r="HE33" s="51"/>
      <c r="HF33" s="51"/>
      <c r="HG33" s="51"/>
      <c r="HH33" s="51"/>
      <c r="HI33" s="51"/>
      <c r="HJ33" s="51"/>
      <c r="HK33" s="51"/>
      <c r="HL33" s="51"/>
      <c r="HM33" s="51"/>
      <c r="HN33" s="51"/>
      <c r="HO33" s="51"/>
      <c r="HP33" s="51"/>
      <c r="HQ33" s="51"/>
      <c r="HR33" s="51"/>
      <c r="HS33" s="51"/>
      <c r="HT33" s="51"/>
      <c r="HU33" s="51"/>
      <c r="HV33" s="51"/>
      <c r="HW33" s="51"/>
      <c r="HX33" s="51"/>
      <c r="HY33" s="51"/>
      <c r="HZ33" s="51"/>
      <c r="IA33" s="51"/>
      <c r="IB33" s="51"/>
      <c r="IC33" s="51"/>
      <c r="ID33" s="51"/>
      <c r="IE33" s="51"/>
      <c r="IF33" s="51"/>
      <c r="IG33" s="51"/>
      <c r="IH33" s="51"/>
      <c r="II33" s="51"/>
      <c r="IJ33" s="51"/>
      <c r="IK33" s="51"/>
      <c r="IL33" s="51"/>
      <c r="IM33" s="51"/>
      <c r="IN33" s="51"/>
      <c r="IO33" s="51"/>
      <c r="IP33" s="51"/>
      <c r="IQ33" s="51"/>
      <c r="IR33" s="51"/>
      <c r="IS33" s="51"/>
      <c r="IT33" s="51"/>
      <c r="IU33" s="51"/>
      <c r="IV33" s="51"/>
    </row>
    <row r="34" spans="1:256" s="8" customFormat="1" ht="20.149999999999999" customHeight="1" x14ac:dyDescent="0.3">
      <c r="A34" s="24"/>
      <c r="B34" s="25"/>
      <c r="C34" s="23"/>
      <c r="D34" s="23"/>
      <c r="E34" s="26"/>
      <c r="F34" s="23"/>
      <c r="G34" s="152" t="s">
        <v>0</v>
      </c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4"/>
      <c r="V34" s="117"/>
      <c r="W34" s="155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W34" s="156"/>
      <c r="AX34" s="156"/>
      <c r="AY34" s="156"/>
      <c r="AZ34" s="156"/>
      <c r="BA34" s="156"/>
      <c r="BB34" s="156"/>
      <c r="BC34" s="156"/>
      <c r="BD34" s="156"/>
      <c r="BE34" s="156"/>
      <c r="BF34" s="156"/>
      <c r="BG34" s="157"/>
      <c r="BH34" s="30"/>
      <c r="BI34" s="158"/>
      <c r="BJ34" s="159"/>
      <c r="BK34" s="159"/>
      <c r="BL34" s="159"/>
      <c r="BM34" s="159"/>
      <c r="BN34" s="159"/>
      <c r="BO34" s="159"/>
      <c r="BP34" s="159"/>
      <c r="BQ34" s="159"/>
      <c r="BR34" s="159"/>
      <c r="BS34" s="159"/>
      <c r="BT34" s="159"/>
      <c r="BU34" s="159"/>
      <c r="BV34" s="159"/>
      <c r="BW34" s="159"/>
      <c r="BX34" s="159"/>
      <c r="BY34" s="159"/>
      <c r="BZ34" s="159"/>
      <c r="CA34" s="159"/>
      <c r="CB34" s="159"/>
      <c r="CC34" s="159"/>
      <c r="CD34" s="159"/>
      <c r="CE34" s="159"/>
      <c r="CF34" s="159"/>
      <c r="CG34" s="160"/>
      <c r="CH34" s="30"/>
      <c r="CI34" s="122" t="str">
        <f t="shared" si="0"/>
        <v xml:space="preserve"> </v>
      </c>
      <c r="CJ34" s="123"/>
      <c r="CK34" s="123"/>
      <c r="CL34" s="123"/>
      <c r="CM34" s="123"/>
      <c r="CN34" s="123"/>
      <c r="CO34" s="123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3"/>
      <c r="DA34" s="123"/>
      <c r="DB34" s="123"/>
      <c r="DC34" s="123"/>
      <c r="DD34" s="123"/>
      <c r="DE34" s="123"/>
      <c r="DF34" s="124"/>
      <c r="DG34" s="30"/>
      <c r="DH34" s="161"/>
      <c r="DI34" s="162"/>
      <c r="DJ34" s="162"/>
      <c r="DK34" s="162"/>
      <c r="DL34" s="162"/>
      <c r="DM34" s="162"/>
      <c r="DN34" s="162"/>
      <c r="DO34" s="162"/>
      <c r="DP34" s="162"/>
      <c r="DQ34" s="162"/>
      <c r="DR34" s="162"/>
      <c r="DS34" s="162"/>
      <c r="DT34" s="162"/>
      <c r="DU34" s="162"/>
      <c r="DV34" s="162"/>
      <c r="DW34" s="163"/>
      <c r="DX34" s="5"/>
      <c r="DY34" s="23"/>
      <c r="DZ34" s="5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  <c r="IV34" s="24"/>
    </row>
    <row r="35" spans="1:256" s="32" customFormat="1" ht="3" customHeight="1" x14ac:dyDescent="0.3">
      <c r="A35" s="49"/>
      <c r="B35" s="49"/>
      <c r="C35" s="30"/>
      <c r="D35" s="30"/>
      <c r="E35" s="33"/>
      <c r="F35" s="22"/>
      <c r="G35" s="111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3"/>
      <c r="V35" s="118"/>
      <c r="W35" s="119"/>
      <c r="X35" s="120"/>
      <c r="Y35" s="120"/>
      <c r="Z35" s="120"/>
      <c r="AA35" s="120"/>
      <c r="AB35" s="120"/>
      <c r="AC35" s="120"/>
      <c r="AD35" s="120" t="s">
        <v>0</v>
      </c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1"/>
      <c r="AZ35" s="121"/>
      <c r="BA35" s="121"/>
      <c r="BB35" s="121"/>
      <c r="BC35" s="121"/>
      <c r="BD35" s="121"/>
      <c r="BE35" s="121"/>
      <c r="BF35" s="121"/>
      <c r="BG35" s="121"/>
      <c r="BH35" s="5"/>
      <c r="BI35" s="110"/>
      <c r="BJ35" s="110"/>
      <c r="BK35" s="110"/>
      <c r="BL35" s="110"/>
      <c r="BM35" s="110"/>
      <c r="BN35" s="110"/>
      <c r="BO35" s="110"/>
      <c r="BP35" s="110"/>
      <c r="BQ35" s="110"/>
      <c r="BR35" s="110"/>
      <c r="BS35" s="110"/>
      <c r="BT35" s="110"/>
      <c r="BU35" s="110"/>
      <c r="BV35" s="110"/>
      <c r="BW35" s="110"/>
      <c r="BX35" s="110"/>
      <c r="BY35" s="110"/>
      <c r="BZ35" s="110"/>
      <c r="CA35" s="110"/>
      <c r="CB35" s="110"/>
      <c r="CC35" s="110"/>
      <c r="CD35" s="110"/>
      <c r="CE35" s="110"/>
      <c r="CF35" s="110"/>
      <c r="CG35" s="110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23"/>
      <c r="DG35" s="23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5"/>
      <c r="DS35" s="115"/>
      <c r="DT35" s="116"/>
      <c r="DU35" s="116"/>
      <c r="DV35" s="116"/>
      <c r="DW35" s="115"/>
      <c r="DX35" s="7"/>
      <c r="DY35" s="50"/>
      <c r="DZ35" s="31"/>
      <c r="EA35" s="30"/>
      <c r="EB35" s="51"/>
      <c r="EC35" s="51"/>
      <c r="ED35" s="51"/>
      <c r="EE35" s="51"/>
      <c r="EF35" s="51"/>
      <c r="EG35" s="51"/>
      <c r="EH35" s="51"/>
      <c r="EI35" s="51"/>
      <c r="EJ35" s="51"/>
      <c r="EK35" s="51"/>
      <c r="EL35" s="51"/>
      <c r="EM35" s="51"/>
      <c r="EN35" s="51"/>
      <c r="EO35" s="51"/>
      <c r="EP35" s="51"/>
      <c r="EQ35" s="51"/>
      <c r="ER35" s="51"/>
      <c r="ES35" s="51"/>
      <c r="ET35" s="51"/>
      <c r="EU35" s="51"/>
      <c r="EV35" s="51"/>
      <c r="EW35" s="51"/>
      <c r="EX35" s="51"/>
      <c r="EY35" s="51"/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  <c r="FP35" s="51"/>
      <c r="FQ35" s="51"/>
      <c r="FR35" s="51"/>
      <c r="FS35" s="51"/>
      <c r="FT35" s="51"/>
      <c r="FU35" s="51"/>
      <c r="FV35" s="51"/>
      <c r="FW35" s="51"/>
      <c r="FX35" s="51"/>
      <c r="FY35" s="51"/>
      <c r="FZ35" s="51"/>
      <c r="GA35" s="51"/>
      <c r="GB35" s="51"/>
      <c r="GC35" s="51"/>
      <c r="GD35" s="51"/>
      <c r="GE35" s="51"/>
      <c r="GF35" s="51"/>
      <c r="GG35" s="51"/>
      <c r="GH35" s="51"/>
      <c r="GI35" s="51"/>
      <c r="GJ35" s="51"/>
      <c r="GK35" s="51"/>
      <c r="GL35" s="51"/>
      <c r="GM35" s="51"/>
      <c r="GN35" s="51"/>
      <c r="GO35" s="51"/>
      <c r="GP35" s="51"/>
      <c r="GQ35" s="51"/>
      <c r="GR35" s="51"/>
      <c r="GS35" s="51"/>
      <c r="GT35" s="51"/>
      <c r="GU35" s="51"/>
      <c r="GV35" s="51"/>
      <c r="GW35" s="51"/>
      <c r="GX35" s="51"/>
      <c r="GY35" s="51"/>
      <c r="GZ35" s="51"/>
      <c r="HA35" s="51"/>
      <c r="HB35" s="51"/>
      <c r="HC35" s="51"/>
      <c r="HD35" s="51"/>
      <c r="HE35" s="51"/>
      <c r="HF35" s="51"/>
      <c r="HG35" s="51"/>
      <c r="HH35" s="51"/>
      <c r="HI35" s="51"/>
      <c r="HJ35" s="51"/>
      <c r="HK35" s="51"/>
      <c r="HL35" s="51"/>
      <c r="HM35" s="51"/>
      <c r="HN35" s="51"/>
      <c r="HO35" s="51"/>
      <c r="HP35" s="51"/>
      <c r="HQ35" s="51"/>
      <c r="HR35" s="51"/>
      <c r="HS35" s="51"/>
      <c r="HT35" s="51"/>
      <c r="HU35" s="51"/>
      <c r="HV35" s="51"/>
      <c r="HW35" s="51"/>
      <c r="HX35" s="51"/>
      <c r="HY35" s="51"/>
      <c r="HZ35" s="51"/>
      <c r="IA35" s="51"/>
      <c r="IB35" s="51"/>
      <c r="IC35" s="51"/>
      <c r="ID35" s="51"/>
      <c r="IE35" s="51"/>
      <c r="IF35" s="51"/>
      <c r="IG35" s="51"/>
      <c r="IH35" s="51"/>
      <c r="II35" s="51"/>
      <c r="IJ35" s="51"/>
      <c r="IK35" s="51"/>
      <c r="IL35" s="51"/>
      <c r="IM35" s="51"/>
      <c r="IN35" s="51"/>
      <c r="IO35" s="51"/>
      <c r="IP35" s="51"/>
      <c r="IQ35" s="51"/>
      <c r="IR35" s="51"/>
      <c r="IS35" s="51"/>
      <c r="IT35" s="51"/>
      <c r="IU35" s="51"/>
      <c r="IV35" s="51"/>
    </row>
    <row r="36" spans="1:256" s="8" customFormat="1" ht="20.149999999999999" customHeight="1" x14ac:dyDescent="0.3">
      <c r="A36" s="24"/>
      <c r="B36" s="25"/>
      <c r="C36" s="23"/>
      <c r="D36" s="23"/>
      <c r="E36" s="26"/>
      <c r="F36" s="23"/>
      <c r="G36" s="152" t="s">
        <v>0</v>
      </c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4"/>
      <c r="V36" s="117"/>
      <c r="W36" s="155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  <c r="AW36" s="156"/>
      <c r="AX36" s="156"/>
      <c r="AY36" s="156"/>
      <c r="AZ36" s="156"/>
      <c r="BA36" s="156"/>
      <c r="BB36" s="156"/>
      <c r="BC36" s="156"/>
      <c r="BD36" s="156"/>
      <c r="BE36" s="156"/>
      <c r="BF36" s="156"/>
      <c r="BG36" s="157"/>
      <c r="BH36" s="30"/>
      <c r="BI36" s="158"/>
      <c r="BJ36" s="159"/>
      <c r="BK36" s="159"/>
      <c r="BL36" s="159"/>
      <c r="BM36" s="159"/>
      <c r="BN36" s="159"/>
      <c r="BO36" s="159"/>
      <c r="BP36" s="159"/>
      <c r="BQ36" s="159"/>
      <c r="BR36" s="159"/>
      <c r="BS36" s="159"/>
      <c r="BT36" s="159"/>
      <c r="BU36" s="159"/>
      <c r="BV36" s="159"/>
      <c r="BW36" s="159"/>
      <c r="BX36" s="159"/>
      <c r="BY36" s="159"/>
      <c r="BZ36" s="159"/>
      <c r="CA36" s="159"/>
      <c r="CB36" s="159"/>
      <c r="CC36" s="159"/>
      <c r="CD36" s="159"/>
      <c r="CE36" s="159"/>
      <c r="CF36" s="159"/>
      <c r="CG36" s="160"/>
      <c r="CH36" s="30"/>
      <c r="CI36" s="122" t="str">
        <f t="shared" si="0"/>
        <v xml:space="preserve"> </v>
      </c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123"/>
      <c r="DE36" s="123"/>
      <c r="DF36" s="124"/>
      <c r="DG36" s="30"/>
      <c r="DH36" s="161"/>
      <c r="DI36" s="162"/>
      <c r="DJ36" s="162"/>
      <c r="DK36" s="162"/>
      <c r="DL36" s="162"/>
      <c r="DM36" s="162"/>
      <c r="DN36" s="162"/>
      <c r="DO36" s="162"/>
      <c r="DP36" s="162"/>
      <c r="DQ36" s="162"/>
      <c r="DR36" s="162"/>
      <c r="DS36" s="162"/>
      <c r="DT36" s="162"/>
      <c r="DU36" s="162"/>
      <c r="DV36" s="162"/>
      <c r="DW36" s="163"/>
      <c r="DX36" s="5"/>
      <c r="DY36" s="23"/>
      <c r="DZ36" s="5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</row>
    <row r="37" spans="1:256" s="32" customFormat="1" ht="3" customHeight="1" x14ac:dyDescent="0.3">
      <c r="A37" s="49"/>
      <c r="B37" s="49"/>
      <c r="C37" s="30"/>
      <c r="D37" s="30"/>
      <c r="E37" s="33"/>
      <c r="F37" s="22"/>
      <c r="G37" s="111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3"/>
      <c r="V37" s="118"/>
      <c r="W37" s="119"/>
      <c r="X37" s="120"/>
      <c r="Y37" s="120"/>
      <c r="Z37" s="120"/>
      <c r="AA37" s="120"/>
      <c r="AB37" s="120"/>
      <c r="AC37" s="120"/>
      <c r="AD37" s="120" t="s">
        <v>0</v>
      </c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1"/>
      <c r="AZ37" s="121"/>
      <c r="BA37" s="121"/>
      <c r="BB37" s="121"/>
      <c r="BC37" s="121"/>
      <c r="BD37" s="121"/>
      <c r="BE37" s="121"/>
      <c r="BF37" s="121"/>
      <c r="BG37" s="121"/>
      <c r="BH37" s="5"/>
      <c r="BI37" s="110"/>
      <c r="BJ37" s="110"/>
      <c r="BK37" s="110"/>
      <c r="BL37" s="110"/>
      <c r="BM37" s="110"/>
      <c r="BN37" s="110"/>
      <c r="BO37" s="110"/>
      <c r="BP37" s="110"/>
      <c r="BQ37" s="110"/>
      <c r="BR37" s="110"/>
      <c r="BS37" s="110"/>
      <c r="BT37" s="110"/>
      <c r="BU37" s="110"/>
      <c r="BV37" s="110"/>
      <c r="BW37" s="110"/>
      <c r="BX37" s="110"/>
      <c r="BY37" s="110"/>
      <c r="BZ37" s="110"/>
      <c r="CA37" s="110"/>
      <c r="CB37" s="110"/>
      <c r="CC37" s="110"/>
      <c r="CD37" s="110"/>
      <c r="CE37" s="110"/>
      <c r="CF37" s="110"/>
      <c r="CG37" s="110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23"/>
      <c r="DG37" s="23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5"/>
      <c r="DS37" s="115"/>
      <c r="DT37" s="116"/>
      <c r="DU37" s="116"/>
      <c r="DV37" s="116"/>
      <c r="DW37" s="115"/>
      <c r="DX37" s="7"/>
      <c r="DY37" s="50"/>
      <c r="DZ37" s="31"/>
      <c r="EA37" s="30"/>
      <c r="EB37" s="51"/>
      <c r="EC37" s="51"/>
      <c r="ED37" s="51"/>
      <c r="EE37" s="51"/>
      <c r="EF37" s="51"/>
      <c r="EG37" s="51"/>
      <c r="EH37" s="51"/>
      <c r="EI37" s="51"/>
      <c r="EJ37" s="51"/>
      <c r="EK37" s="51"/>
      <c r="EL37" s="51"/>
      <c r="EM37" s="51"/>
      <c r="EN37" s="51"/>
      <c r="EO37" s="51"/>
      <c r="EP37" s="51"/>
      <c r="EQ37" s="51"/>
      <c r="ER37" s="51"/>
      <c r="ES37" s="51"/>
      <c r="ET37" s="51"/>
      <c r="EU37" s="51"/>
      <c r="EV37" s="51"/>
      <c r="EW37" s="51"/>
      <c r="EX37" s="51"/>
      <c r="EY37" s="51"/>
      <c r="EZ37" s="51"/>
      <c r="FA37" s="51"/>
      <c r="FB37" s="51"/>
      <c r="FC37" s="51"/>
      <c r="FD37" s="51"/>
      <c r="FE37" s="51"/>
      <c r="FF37" s="51"/>
      <c r="FG37" s="51"/>
      <c r="FH37" s="51"/>
      <c r="FI37" s="51"/>
      <c r="FJ37" s="51"/>
      <c r="FK37" s="51"/>
      <c r="FL37" s="51"/>
      <c r="FM37" s="51"/>
      <c r="FN37" s="51"/>
      <c r="FO37" s="51"/>
      <c r="FP37" s="51"/>
      <c r="FQ37" s="51"/>
      <c r="FR37" s="51"/>
      <c r="FS37" s="51"/>
      <c r="FT37" s="51"/>
      <c r="FU37" s="51"/>
      <c r="FV37" s="51"/>
      <c r="FW37" s="51"/>
      <c r="FX37" s="51"/>
      <c r="FY37" s="51"/>
      <c r="FZ37" s="51"/>
      <c r="GA37" s="51"/>
      <c r="GB37" s="51"/>
      <c r="GC37" s="51"/>
      <c r="GD37" s="51"/>
      <c r="GE37" s="51"/>
      <c r="GF37" s="51"/>
      <c r="GG37" s="51"/>
      <c r="GH37" s="51"/>
      <c r="GI37" s="51"/>
      <c r="GJ37" s="51"/>
      <c r="GK37" s="51"/>
      <c r="GL37" s="51"/>
      <c r="GM37" s="51"/>
      <c r="GN37" s="51"/>
      <c r="GO37" s="51"/>
      <c r="GP37" s="51"/>
      <c r="GQ37" s="51"/>
      <c r="GR37" s="51"/>
      <c r="GS37" s="51"/>
      <c r="GT37" s="51"/>
      <c r="GU37" s="51"/>
      <c r="GV37" s="51"/>
      <c r="GW37" s="51"/>
      <c r="GX37" s="51"/>
      <c r="GY37" s="51"/>
      <c r="GZ37" s="51"/>
      <c r="HA37" s="51"/>
      <c r="HB37" s="51"/>
      <c r="HC37" s="51"/>
      <c r="HD37" s="51"/>
      <c r="HE37" s="51"/>
      <c r="HF37" s="51"/>
      <c r="HG37" s="51"/>
      <c r="HH37" s="51"/>
      <c r="HI37" s="51"/>
      <c r="HJ37" s="51"/>
      <c r="HK37" s="51"/>
      <c r="HL37" s="51"/>
      <c r="HM37" s="51"/>
      <c r="HN37" s="51"/>
      <c r="HO37" s="51"/>
      <c r="HP37" s="51"/>
      <c r="HQ37" s="51"/>
      <c r="HR37" s="51"/>
      <c r="HS37" s="51"/>
      <c r="HT37" s="51"/>
      <c r="HU37" s="51"/>
      <c r="HV37" s="51"/>
      <c r="HW37" s="51"/>
      <c r="HX37" s="51"/>
      <c r="HY37" s="51"/>
      <c r="HZ37" s="51"/>
      <c r="IA37" s="51"/>
      <c r="IB37" s="51"/>
      <c r="IC37" s="51"/>
      <c r="ID37" s="51"/>
      <c r="IE37" s="51"/>
      <c r="IF37" s="51"/>
      <c r="IG37" s="51"/>
      <c r="IH37" s="51"/>
      <c r="II37" s="51"/>
      <c r="IJ37" s="51"/>
      <c r="IK37" s="51"/>
      <c r="IL37" s="51"/>
      <c r="IM37" s="51"/>
      <c r="IN37" s="51"/>
      <c r="IO37" s="51"/>
      <c r="IP37" s="51"/>
      <c r="IQ37" s="51"/>
      <c r="IR37" s="51"/>
      <c r="IS37" s="51"/>
      <c r="IT37" s="51"/>
      <c r="IU37" s="51"/>
      <c r="IV37" s="51"/>
    </row>
    <row r="38" spans="1:256" s="8" customFormat="1" ht="20.149999999999999" customHeight="1" x14ac:dyDescent="0.3">
      <c r="A38" s="24"/>
      <c r="B38" s="25"/>
      <c r="C38" s="23"/>
      <c r="D38" s="23"/>
      <c r="E38" s="26"/>
      <c r="F38" s="23"/>
      <c r="G38" s="152" t="s">
        <v>0</v>
      </c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4"/>
      <c r="V38" s="117"/>
      <c r="W38" s="155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BE38" s="156"/>
      <c r="BF38" s="156"/>
      <c r="BG38" s="157"/>
      <c r="BH38" s="30"/>
      <c r="BI38" s="158"/>
      <c r="BJ38" s="159"/>
      <c r="BK38" s="159"/>
      <c r="BL38" s="159"/>
      <c r="BM38" s="159"/>
      <c r="BN38" s="159"/>
      <c r="BO38" s="159"/>
      <c r="BP38" s="159"/>
      <c r="BQ38" s="159"/>
      <c r="BR38" s="159"/>
      <c r="BS38" s="159"/>
      <c r="BT38" s="159"/>
      <c r="BU38" s="159"/>
      <c r="BV38" s="159"/>
      <c r="BW38" s="159"/>
      <c r="BX38" s="159"/>
      <c r="BY38" s="159"/>
      <c r="BZ38" s="159"/>
      <c r="CA38" s="159"/>
      <c r="CB38" s="159"/>
      <c r="CC38" s="159"/>
      <c r="CD38" s="159"/>
      <c r="CE38" s="159"/>
      <c r="CF38" s="159"/>
      <c r="CG38" s="160"/>
      <c r="CH38" s="30"/>
      <c r="CI38" s="122" t="str">
        <f t="shared" si="0"/>
        <v xml:space="preserve"> </v>
      </c>
      <c r="CJ38" s="123"/>
      <c r="CK38" s="123"/>
      <c r="CL38" s="123"/>
      <c r="CM38" s="123"/>
      <c r="CN38" s="123"/>
      <c r="CO38" s="123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3"/>
      <c r="DA38" s="123"/>
      <c r="DB38" s="123"/>
      <c r="DC38" s="123"/>
      <c r="DD38" s="123"/>
      <c r="DE38" s="123"/>
      <c r="DF38" s="124"/>
      <c r="DG38" s="30"/>
      <c r="DH38" s="161"/>
      <c r="DI38" s="162"/>
      <c r="DJ38" s="162"/>
      <c r="DK38" s="162"/>
      <c r="DL38" s="162"/>
      <c r="DM38" s="162"/>
      <c r="DN38" s="162"/>
      <c r="DO38" s="162"/>
      <c r="DP38" s="162"/>
      <c r="DQ38" s="162"/>
      <c r="DR38" s="162"/>
      <c r="DS38" s="162"/>
      <c r="DT38" s="162"/>
      <c r="DU38" s="162"/>
      <c r="DV38" s="162"/>
      <c r="DW38" s="163"/>
      <c r="DX38" s="5"/>
      <c r="DY38" s="23"/>
      <c r="DZ38" s="5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</row>
    <row r="39" spans="1:256" s="32" customFormat="1" ht="3" customHeight="1" x14ac:dyDescent="0.3">
      <c r="A39" s="49"/>
      <c r="B39" s="49"/>
      <c r="C39" s="30"/>
      <c r="D39" s="30"/>
      <c r="E39" s="33"/>
      <c r="F39" s="22"/>
      <c r="G39" s="111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3"/>
      <c r="V39" s="118"/>
      <c r="W39" s="119"/>
      <c r="X39" s="120"/>
      <c r="Y39" s="120"/>
      <c r="Z39" s="120"/>
      <c r="AA39" s="120"/>
      <c r="AB39" s="120"/>
      <c r="AC39" s="120"/>
      <c r="AD39" s="120" t="s">
        <v>0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1"/>
      <c r="AZ39" s="121"/>
      <c r="BA39" s="121"/>
      <c r="BB39" s="121"/>
      <c r="BC39" s="121"/>
      <c r="BD39" s="121"/>
      <c r="BE39" s="121"/>
      <c r="BF39" s="121"/>
      <c r="BG39" s="121"/>
      <c r="BH39" s="5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0"/>
      <c r="CD39" s="110"/>
      <c r="CE39" s="110"/>
      <c r="CF39" s="110"/>
      <c r="CG39" s="110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23"/>
      <c r="DG39" s="23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5"/>
      <c r="DS39" s="115"/>
      <c r="DT39" s="116"/>
      <c r="DU39" s="116"/>
      <c r="DV39" s="116"/>
      <c r="DW39" s="115"/>
      <c r="DX39" s="7"/>
      <c r="DY39" s="50"/>
      <c r="DZ39" s="31"/>
      <c r="EA39" s="30"/>
      <c r="EB39" s="51"/>
      <c r="EC39" s="51"/>
      <c r="ED39" s="51"/>
      <c r="EE39" s="51"/>
      <c r="EF39" s="51"/>
      <c r="EG39" s="51"/>
      <c r="EH39" s="51"/>
      <c r="EI39" s="51"/>
      <c r="EJ39" s="51"/>
      <c r="EK39" s="51"/>
      <c r="EL39" s="51"/>
      <c r="EM39" s="51"/>
      <c r="EN39" s="51"/>
      <c r="EO39" s="51"/>
      <c r="EP39" s="51"/>
      <c r="EQ39" s="51"/>
      <c r="ER39" s="51"/>
      <c r="ES39" s="51"/>
      <c r="ET39" s="51"/>
      <c r="EU39" s="51"/>
      <c r="EV39" s="51"/>
      <c r="EW39" s="51"/>
      <c r="EX39" s="51"/>
      <c r="EY39" s="51"/>
      <c r="EZ39" s="51"/>
      <c r="FA39" s="51"/>
      <c r="FB39" s="51"/>
      <c r="FC39" s="51"/>
      <c r="FD39" s="51"/>
      <c r="FE39" s="51"/>
      <c r="FF39" s="51"/>
      <c r="FG39" s="51"/>
      <c r="FH39" s="51"/>
      <c r="FI39" s="51"/>
      <c r="FJ39" s="51"/>
      <c r="FK39" s="51"/>
      <c r="FL39" s="51"/>
      <c r="FM39" s="51"/>
      <c r="FN39" s="51"/>
      <c r="FO39" s="51"/>
      <c r="FP39" s="51"/>
      <c r="FQ39" s="51"/>
      <c r="FR39" s="51"/>
      <c r="FS39" s="51"/>
      <c r="FT39" s="51"/>
      <c r="FU39" s="51"/>
      <c r="FV39" s="51"/>
      <c r="FW39" s="51"/>
      <c r="FX39" s="51"/>
      <c r="FY39" s="51"/>
      <c r="FZ39" s="51"/>
      <c r="GA39" s="51"/>
      <c r="GB39" s="51"/>
      <c r="GC39" s="51"/>
      <c r="GD39" s="51"/>
      <c r="GE39" s="51"/>
      <c r="GF39" s="51"/>
      <c r="GG39" s="51"/>
      <c r="GH39" s="51"/>
      <c r="GI39" s="51"/>
      <c r="GJ39" s="51"/>
      <c r="GK39" s="51"/>
      <c r="GL39" s="51"/>
      <c r="GM39" s="51"/>
      <c r="GN39" s="51"/>
      <c r="GO39" s="51"/>
      <c r="GP39" s="51"/>
      <c r="GQ39" s="51"/>
      <c r="GR39" s="51"/>
      <c r="GS39" s="51"/>
      <c r="GT39" s="51"/>
      <c r="GU39" s="51"/>
      <c r="GV39" s="51"/>
      <c r="GW39" s="51"/>
      <c r="GX39" s="51"/>
      <c r="GY39" s="51"/>
      <c r="GZ39" s="51"/>
      <c r="HA39" s="51"/>
      <c r="HB39" s="51"/>
      <c r="HC39" s="51"/>
      <c r="HD39" s="51"/>
      <c r="HE39" s="51"/>
      <c r="HF39" s="51"/>
      <c r="HG39" s="51"/>
      <c r="HH39" s="51"/>
      <c r="HI39" s="51"/>
      <c r="HJ39" s="51"/>
      <c r="HK39" s="51"/>
      <c r="HL39" s="51"/>
      <c r="HM39" s="51"/>
      <c r="HN39" s="51"/>
      <c r="HO39" s="51"/>
      <c r="HP39" s="51"/>
      <c r="HQ39" s="51"/>
      <c r="HR39" s="51"/>
      <c r="HS39" s="51"/>
      <c r="HT39" s="51"/>
      <c r="HU39" s="51"/>
      <c r="HV39" s="51"/>
      <c r="HW39" s="51"/>
      <c r="HX39" s="51"/>
      <c r="HY39" s="51"/>
      <c r="HZ39" s="51"/>
      <c r="IA39" s="51"/>
      <c r="IB39" s="51"/>
      <c r="IC39" s="51"/>
      <c r="ID39" s="51"/>
      <c r="IE39" s="51"/>
      <c r="IF39" s="51"/>
      <c r="IG39" s="51"/>
      <c r="IH39" s="51"/>
      <c r="II39" s="51"/>
      <c r="IJ39" s="51"/>
      <c r="IK39" s="51"/>
      <c r="IL39" s="51"/>
      <c r="IM39" s="51"/>
      <c r="IN39" s="51"/>
      <c r="IO39" s="51"/>
      <c r="IP39" s="51"/>
      <c r="IQ39" s="51"/>
      <c r="IR39" s="51"/>
      <c r="IS39" s="51"/>
      <c r="IT39" s="51"/>
      <c r="IU39" s="51"/>
      <c r="IV39" s="51"/>
    </row>
    <row r="40" spans="1:256" s="8" customFormat="1" ht="20.149999999999999" customHeight="1" x14ac:dyDescent="0.3">
      <c r="A40" s="24"/>
      <c r="B40" s="25"/>
      <c r="C40" s="23"/>
      <c r="D40" s="23"/>
      <c r="E40" s="26"/>
      <c r="F40" s="23"/>
      <c r="G40" s="152" t="s">
        <v>0</v>
      </c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4"/>
      <c r="V40" s="117"/>
      <c r="W40" s="155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  <c r="AW40" s="156"/>
      <c r="AX40" s="156"/>
      <c r="AY40" s="156"/>
      <c r="AZ40" s="156"/>
      <c r="BA40" s="156"/>
      <c r="BB40" s="156"/>
      <c r="BC40" s="156"/>
      <c r="BD40" s="156"/>
      <c r="BE40" s="156"/>
      <c r="BF40" s="156"/>
      <c r="BG40" s="157"/>
      <c r="BH40" s="30"/>
      <c r="BI40" s="158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  <c r="CC40" s="159"/>
      <c r="CD40" s="159"/>
      <c r="CE40" s="159"/>
      <c r="CF40" s="159"/>
      <c r="CG40" s="160"/>
      <c r="CH40" s="30"/>
      <c r="CI40" s="122" t="str">
        <f t="shared" si="0"/>
        <v xml:space="preserve"> </v>
      </c>
      <c r="CJ40" s="123"/>
      <c r="CK40" s="123"/>
      <c r="CL40" s="123"/>
      <c r="CM40" s="123"/>
      <c r="CN40" s="123"/>
      <c r="CO40" s="123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3"/>
      <c r="DA40" s="123"/>
      <c r="DB40" s="123"/>
      <c r="DC40" s="123"/>
      <c r="DD40" s="123"/>
      <c r="DE40" s="123"/>
      <c r="DF40" s="124"/>
      <c r="DG40" s="30"/>
      <c r="DH40" s="161"/>
      <c r="DI40" s="162"/>
      <c r="DJ40" s="162"/>
      <c r="DK40" s="162"/>
      <c r="DL40" s="162"/>
      <c r="DM40" s="162"/>
      <c r="DN40" s="162"/>
      <c r="DO40" s="162"/>
      <c r="DP40" s="162"/>
      <c r="DQ40" s="162"/>
      <c r="DR40" s="162"/>
      <c r="DS40" s="162"/>
      <c r="DT40" s="162"/>
      <c r="DU40" s="162"/>
      <c r="DV40" s="162"/>
      <c r="DW40" s="163"/>
      <c r="DX40" s="5"/>
      <c r="DY40" s="23"/>
      <c r="DZ40" s="5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</row>
    <row r="41" spans="1:256" s="32" customFormat="1" ht="3" customHeight="1" x14ac:dyDescent="0.3">
      <c r="A41" s="49"/>
      <c r="B41" s="49"/>
      <c r="C41" s="30"/>
      <c r="D41" s="30"/>
      <c r="E41" s="33"/>
      <c r="F41" s="22"/>
      <c r="G41" s="111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3"/>
      <c r="V41" s="118"/>
      <c r="W41" s="119"/>
      <c r="X41" s="120"/>
      <c r="Y41" s="120"/>
      <c r="Z41" s="120"/>
      <c r="AA41" s="120"/>
      <c r="AB41" s="120"/>
      <c r="AC41" s="120"/>
      <c r="AD41" s="120" t="s">
        <v>0</v>
      </c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1"/>
      <c r="AZ41" s="121"/>
      <c r="BA41" s="121"/>
      <c r="BB41" s="121"/>
      <c r="BC41" s="121"/>
      <c r="BD41" s="121"/>
      <c r="BE41" s="121"/>
      <c r="BF41" s="121"/>
      <c r="BG41" s="121"/>
      <c r="BH41" s="5"/>
      <c r="BI41" s="110"/>
      <c r="BJ41" s="110"/>
      <c r="BK41" s="110"/>
      <c r="BL41" s="110"/>
      <c r="BM41" s="110"/>
      <c r="BN41" s="110"/>
      <c r="BO41" s="110"/>
      <c r="BP41" s="110"/>
      <c r="BQ41" s="110"/>
      <c r="BR41" s="110"/>
      <c r="BS41" s="110"/>
      <c r="BT41" s="110"/>
      <c r="BU41" s="110"/>
      <c r="BV41" s="110"/>
      <c r="BW41" s="110"/>
      <c r="BX41" s="110"/>
      <c r="BY41" s="110"/>
      <c r="BZ41" s="110"/>
      <c r="CA41" s="110"/>
      <c r="CB41" s="110"/>
      <c r="CC41" s="110"/>
      <c r="CD41" s="110"/>
      <c r="CE41" s="110"/>
      <c r="CF41" s="110"/>
      <c r="CG41" s="110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23"/>
      <c r="DG41" s="23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5"/>
      <c r="DS41" s="115"/>
      <c r="DT41" s="116"/>
      <c r="DU41" s="116"/>
      <c r="DV41" s="116"/>
      <c r="DW41" s="115"/>
      <c r="DX41" s="7"/>
      <c r="DY41" s="50"/>
      <c r="DZ41" s="31"/>
      <c r="EA41" s="30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  <c r="GD41" s="51"/>
      <c r="GE41" s="51"/>
      <c r="GF41" s="51"/>
      <c r="GG41" s="51"/>
      <c r="GH41" s="51"/>
      <c r="GI41" s="51"/>
      <c r="GJ41" s="51"/>
      <c r="GK41" s="51"/>
      <c r="GL41" s="51"/>
      <c r="GM41" s="51"/>
      <c r="GN41" s="51"/>
      <c r="GO41" s="51"/>
      <c r="GP41" s="51"/>
      <c r="GQ41" s="51"/>
      <c r="GR41" s="51"/>
      <c r="GS41" s="51"/>
      <c r="GT41" s="51"/>
      <c r="GU41" s="51"/>
      <c r="GV41" s="51"/>
      <c r="GW41" s="51"/>
      <c r="GX41" s="51"/>
      <c r="GY41" s="51"/>
      <c r="GZ41" s="51"/>
      <c r="HA41" s="51"/>
      <c r="HB41" s="51"/>
      <c r="HC41" s="51"/>
      <c r="HD41" s="51"/>
      <c r="HE41" s="51"/>
      <c r="HF41" s="51"/>
      <c r="HG41" s="51"/>
      <c r="HH41" s="51"/>
      <c r="HI41" s="51"/>
      <c r="HJ41" s="51"/>
      <c r="HK41" s="51"/>
      <c r="HL41" s="51"/>
      <c r="HM41" s="51"/>
      <c r="HN41" s="51"/>
      <c r="HO41" s="51"/>
      <c r="HP41" s="51"/>
      <c r="HQ41" s="51"/>
      <c r="HR41" s="51"/>
      <c r="HS41" s="51"/>
      <c r="HT41" s="51"/>
      <c r="HU41" s="51"/>
      <c r="HV41" s="51"/>
      <c r="HW41" s="51"/>
      <c r="HX41" s="51"/>
      <c r="HY41" s="51"/>
      <c r="HZ41" s="51"/>
      <c r="IA41" s="51"/>
      <c r="IB41" s="51"/>
      <c r="IC41" s="51"/>
      <c r="ID41" s="51"/>
      <c r="IE41" s="51"/>
      <c r="IF41" s="51"/>
      <c r="IG41" s="51"/>
      <c r="IH41" s="51"/>
      <c r="II41" s="51"/>
      <c r="IJ41" s="51"/>
      <c r="IK41" s="51"/>
      <c r="IL41" s="51"/>
      <c r="IM41" s="51"/>
      <c r="IN41" s="51"/>
      <c r="IO41" s="51"/>
      <c r="IP41" s="51"/>
      <c r="IQ41" s="51"/>
      <c r="IR41" s="51"/>
      <c r="IS41" s="51"/>
      <c r="IT41" s="51"/>
      <c r="IU41" s="51"/>
      <c r="IV41" s="51"/>
    </row>
    <row r="42" spans="1:256" s="8" customFormat="1" ht="20.149999999999999" customHeight="1" x14ac:dyDescent="0.3">
      <c r="A42" s="24"/>
      <c r="B42" s="25"/>
      <c r="C42" s="23"/>
      <c r="D42" s="23"/>
      <c r="E42" s="26"/>
      <c r="F42" s="23"/>
      <c r="G42" s="152" t="s">
        <v>0</v>
      </c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4"/>
      <c r="V42" s="117"/>
      <c r="W42" s="155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  <c r="AW42" s="156"/>
      <c r="AX42" s="156"/>
      <c r="AY42" s="156"/>
      <c r="AZ42" s="156"/>
      <c r="BA42" s="156"/>
      <c r="BB42" s="156"/>
      <c r="BC42" s="156"/>
      <c r="BD42" s="156"/>
      <c r="BE42" s="156"/>
      <c r="BF42" s="156"/>
      <c r="BG42" s="157"/>
      <c r="BH42" s="30"/>
      <c r="BI42" s="158"/>
      <c r="BJ42" s="159"/>
      <c r="BK42" s="159"/>
      <c r="BL42" s="159"/>
      <c r="BM42" s="159"/>
      <c r="BN42" s="159"/>
      <c r="BO42" s="159"/>
      <c r="BP42" s="159"/>
      <c r="BQ42" s="159"/>
      <c r="BR42" s="159"/>
      <c r="BS42" s="159"/>
      <c r="BT42" s="159"/>
      <c r="BU42" s="159"/>
      <c r="BV42" s="159"/>
      <c r="BW42" s="159"/>
      <c r="BX42" s="159"/>
      <c r="BY42" s="159"/>
      <c r="BZ42" s="159"/>
      <c r="CA42" s="159"/>
      <c r="CB42" s="159"/>
      <c r="CC42" s="159"/>
      <c r="CD42" s="159"/>
      <c r="CE42" s="159"/>
      <c r="CF42" s="159"/>
      <c r="CG42" s="160"/>
      <c r="CH42" s="30"/>
      <c r="CI42" s="122" t="str">
        <f t="shared" si="0"/>
        <v xml:space="preserve"> </v>
      </c>
      <c r="CJ42" s="123"/>
      <c r="CK42" s="123"/>
      <c r="CL42" s="123"/>
      <c r="CM42" s="123"/>
      <c r="CN42" s="123"/>
      <c r="CO42" s="123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123"/>
      <c r="DE42" s="123"/>
      <c r="DF42" s="124"/>
      <c r="DG42" s="30"/>
      <c r="DH42" s="161"/>
      <c r="DI42" s="162"/>
      <c r="DJ42" s="162"/>
      <c r="DK42" s="162"/>
      <c r="DL42" s="162"/>
      <c r="DM42" s="162"/>
      <c r="DN42" s="162"/>
      <c r="DO42" s="162"/>
      <c r="DP42" s="162"/>
      <c r="DQ42" s="162"/>
      <c r="DR42" s="162"/>
      <c r="DS42" s="162"/>
      <c r="DT42" s="162"/>
      <c r="DU42" s="162"/>
      <c r="DV42" s="162"/>
      <c r="DW42" s="163"/>
      <c r="DX42" s="5"/>
      <c r="DY42" s="23"/>
      <c r="DZ42" s="5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</row>
    <row r="43" spans="1:256" s="32" customFormat="1" ht="3" customHeight="1" x14ac:dyDescent="0.3">
      <c r="A43" s="49"/>
      <c r="B43" s="49"/>
      <c r="C43" s="30"/>
      <c r="D43" s="30"/>
      <c r="E43" s="33"/>
      <c r="F43" s="22"/>
      <c r="G43" s="111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3"/>
      <c r="V43" s="118"/>
      <c r="W43" s="119"/>
      <c r="X43" s="120"/>
      <c r="Y43" s="120"/>
      <c r="Z43" s="120"/>
      <c r="AA43" s="120"/>
      <c r="AB43" s="120"/>
      <c r="AC43" s="120"/>
      <c r="AD43" s="120" t="s">
        <v>0</v>
      </c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1"/>
      <c r="AZ43" s="121"/>
      <c r="BA43" s="121"/>
      <c r="BB43" s="121"/>
      <c r="BC43" s="121"/>
      <c r="BD43" s="121"/>
      <c r="BE43" s="121"/>
      <c r="BF43" s="121"/>
      <c r="BG43" s="121"/>
      <c r="BH43" s="5"/>
      <c r="BI43" s="110"/>
      <c r="BJ43" s="110"/>
      <c r="BK43" s="110"/>
      <c r="BL43" s="110"/>
      <c r="BM43" s="110"/>
      <c r="BN43" s="110"/>
      <c r="BO43" s="110"/>
      <c r="BP43" s="110"/>
      <c r="BQ43" s="110"/>
      <c r="BR43" s="110"/>
      <c r="BS43" s="110"/>
      <c r="BT43" s="110"/>
      <c r="BU43" s="110"/>
      <c r="BV43" s="110"/>
      <c r="BW43" s="110"/>
      <c r="BX43" s="110"/>
      <c r="BY43" s="110"/>
      <c r="BZ43" s="110"/>
      <c r="CA43" s="110"/>
      <c r="CB43" s="110"/>
      <c r="CC43" s="110"/>
      <c r="CD43" s="110"/>
      <c r="CE43" s="110"/>
      <c r="CF43" s="110"/>
      <c r="CG43" s="110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23"/>
      <c r="DG43" s="23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5"/>
      <c r="DS43" s="115"/>
      <c r="DT43" s="116"/>
      <c r="DU43" s="116"/>
      <c r="DV43" s="116"/>
      <c r="DW43" s="115"/>
      <c r="DX43" s="7"/>
      <c r="DY43" s="50"/>
      <c r="DZ43" s="31"/>
      <c r="EA43" s="30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  <c r="GD43" s="51"/>
      <c r="GE43" s="51"/>
      <c r="GF43" s="51"/>
      <c r="GG43" s="51"/>
      <c r="GH43" s="51"/>
      <c r="GI43" s="51"/>
      <c r="GJ43" s="51"/>
      <c r="GK43" s="51"/>
      <c r="GL43" s="51"/>
      <c r="GM43" s="51"/>
      <c r="GN43" s="51"/>
      <c r="GO43" s="51"/>
      <c r="GP43" s="51"/>
      <c r="GQ43" s="51"/>
      <c r="GR43" s="51"/>
      <c r="GS43" s="51"/>
      <c r="GT43" s="51"/>
      <c r="GU43" s="51"/>
      <c r="GV43" s="51"/>
      <c r="GW43" s="51"/>
      <c r="GX43" s="51"/>
      <c r="GY43" s="51"/>
      <c r="GZ43" s="51"/>
      <c r="HA43" s="51"/>
      <c r="HB43" s="51"/>
      <c r="HC43" s="51"/>
      <c r="HD43" s="51"/>
      <c r="HE43" s="51"/>
      <c r="HF43" s="51"/>
      <c r="HG43" s="51"/>
      <c r="HH43" s="51"/>
      <c r="HI43" s="51"/>
      <c r="HJ43" s="51"/>
      <c r="HK43" s="51"/>
      <c r="HL43" s="51"/>
      <c r="HM43" s="51"/>
      <c r="HN43" s="51"/>
      <c r="HO43" s="51"/>
      <c r="HP43" s="51"/>
      <c r="HQ43" s="51"/>
      <c r="HR43" s="51"/>
      <c r="HS43" s="51"/>
      <c r="HT43" s="51"/>
      <c r="HU43" s="51"/>
      <c r="HV43" s="51"/>
      <c r="HW43" s="51"/>
      <c r="HX43" s="51"/>
      <c r="HY43" s="51"/>
      <c r="HZ43" s="51"/>
      <c r="IA43" s="51"/>
      <c r="IB43" s="51"/>
      <c r="IC43" s="51"/>
      <c r="ID43" s="51"/>
      <c r="IE43" s="51"/>
      <c r="IF43" s="51"/>
      <c r="IG43" s="51"/>
      <c r="IH43" s="51"/>
      <c r="II43" s="51"/>
      <c r="IJ43" s="51"/>
      <c r="IK43" s="51"/>
      <c r="IL43" s="51"/>
      <c r="IM43" s="51"/>
      <c r="IN43" s="51"/>
      <c r="IO43" s="51"/>
      <c r="IP43" s="51"/>
      <c r="IQ43" s="51"/>
      <c r="IR43" s="51"/>
      <c r="IS43" s="51"/>
      <c r="IT43" s="51"/>
      <c r="IU43" s="51"/>
      <c r="IV43" s="51"/>
    </row>
    <row r="44" spans="1:256" s="8" customFormat="1" ht="20.149999999999999" customHeight="1" x14ac:dyDescent="0.3">
      <c r="A44" s="24"/>
      <c r="B44" s="25"/>
      <c r="C44" s="23"/>
      <c r="D44" s="23"/>
      <c r="E44" s="26"/>
      <c r="F44" s="23"/>
      <c r="G44" s="152" t="s">
        <v>0</v>
      </c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4"/>
      <c r="V44" s="117"/>
      <c r="W44" s="155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  <c r="AX44" s="156"/>
      <c r="AY44" s="156"/>
      <c r="AZ44" s="156"/>
      <c r="BA44" s="156"/>
      <c r="BB44" s="156"/>
      <c r="BC44" s="156"/>
      <c r="BD44" s="156"/>
      <c r="BE44" s="156"/>
      <c r="BF44" s="156"/>
      <c r="BG44" s="157"/>
      <c r="BH44" s="30"/>
      <c r="BI44" s="158"/>
      <c r="BJ44" s="159"/>
      <c r="BK44" s="159"/>
      <c r="BL44" s="159"/>
      <c r="BM44" s="159"/>
      <c r="BN44" s="159"/>
      <c r="BO44" s="159"/>
      <c r="BP44" s="159"/>
      <c r="BQ44" s="159"/>
      <c r="BR44" s="159"/>
      <c r="BS44" s="159"/>
      <c r="BT44" s="159"/>
      <c r="BU44" s="159"/>
      <c r="BV44" s="159"/>
      <c r="BW44" s="159"/>
      <c r="BX44" s="159"/>
      <c r="BY44" s="159"/>
      <c r="BZ44" s="159"/>
      <c r="CA44" s="159"/>
      <c r="CB44" s="159"/>
      <c r="CC44" s="159"/>
      <c r="CD44" s="159"/>
      <c r="CE44" s="159"/>
      <c r="CF44" s="159"/>
      <c r="CG44" s="160"/>
      <c r="CH44" s="30"/>
      <c r="CI44" s="122" t="str">
        <f t="shared" si="0"/>
        <v xml:space="preserve"> </v>
      </c>
      <c r="CJ44" s="123"/>
      <c r="CK44" s="123"/>
      <c r="CL44" s="123"/>
      <c r="CM44" s="123"/>
      <c r="CN44" s="123"/>
      <c r="CO44" s="123"/>
      <c r="CP44" s="123"/>
      <c r="CQ44" s="123"/>
      <c r="CR44" s="123"/>
      <c r="CS44" s="123"/>
      <c r="CT44" s="123"/>
      <c r="CU44" s="123"/>
      <c r="CV44" s="123"/>
      <c r="CW44" s="123"/>
      <c r="CX44" s="123"/>
      <c r="CY44" s="123"/>
      <c r="CZ44" s="123"/>
      <c r="DA44" s="123"/>
      <c r="DB44" s="123"/>
      <c r="DC44" s="123"/>
      <c r="DD44" s="123"/>
      <c r="DE44" s="123"/>
      <c r="DF44" s="124"/>
      <c r="DG44" s="30"/>
      <c r="DH44" s="161"/>
      <c r="DI44" s="162"/>
      <c r="DJ44" s="162"/>
      <c r="DK44" s="162"/>
      <c r="DL44" s="162"/>
      <c r="DM44" s="162"/>
      <c r="DN44" s="162"/>
      <c r="DO44" s="162"/>
      <c r="DP44" s="162"/>
      <c r="DQ44" s="162"/>
      <c r="DR44" s="162"/>
      <c r="DS44" s="162"/>
      <c r="DT44" s="162"/>
      <c r="DU44" s="162"/>
      <c r="DV44" s="162"/>
      <c r="DW44" s="163"/>
      <c r="DX44" s="5"/>
      <c r="DY44" s="23"/>
      <c r="DZ44" s="5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</row>
    <row r="45" spans="1:256" s="32" customFormat="1" ht="3" customHeight="1" x14ac:dyDescent="0.3">
      <c r="A45" s="49"/>
      <c r="B45" s="49"/>
      <c r="C45" s="30"/>
      <c r="D45" s="30"/>
      <c r="E45" s="33"/>
      <c r="F45" s="22"/>
      <c r="G45" s="111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3"/>
      <c r="V45" s="118"/>
      <c r="W45" s="119"/>
      <c r="X45" s="120"/>
      <c r="Y45" s="120"/>
      <c r="Z45" s="120"/>
      <c r="AA45" s="120"/>
      <c r="AB45" s="120"/>
      <c r="AC45" s="120"/>
      <c r="AD45" s="120" t="s">
        <v>0</v>
      </c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1"/>
      <c r="AZ45" s="121"/>
      <c r="BA45" s="121"/>
      <c r="BB45" s="121"/>
      <c r="BC45" s="121"/>
      <c r="BD45" s="121"/>
      <c r="BE45" s="121"/>
      <c r="BF45" s="121"/>
      <c r="BG45" s="121"/>
      <c r="BH45" s="5"/>
      <c r="BI45" s="110"/>
      <c r="BJ45" s="110"/>
      <c r="BK45" s="110"/>
      <c r="BL45" s="110"/>
      <c r="BM45" s="110"/>
      <c r="BN45" s="110"/>
      <c r="BO45" s="110"/>
      <c r="BP45" s="110"/>
      <c r="BQ45" s="110"/>
      <c r="BR45" s="110"/>
      <c r="BS45" s="110"/>
      <c r="BT45" s="110"/>
      <c r="BU45" s="110"/>
      <c r="BV45" s="110"/>
      <c r="BW45" s="110"/>
      <c r="BX45" s="110"/>
      <c r="BY45" s="110"/>
      <c r="BZ45" s="110"/>
      <c r="CA45" s="110"/>
      <c r="CB45" s="110"/>
      <c r="CC45" s="110"/>
      <c r="CD45" s="110"/>
      <c r="CE45" s="110"/>
      <c r="CF45" s="110"/>
      <c r="CG45" s="110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23"/>
      <c r="DG45" s="23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5"/>
      <c r="DS45" s="115"/>
      <c r="DT45" s="116"/>
      <c r="DU45" s="116"/>
      <c r="DV45" s="116"/>
      <c r="DW45" s="115"/>
      <c r="DX45" s="7"/>
      <c r="DY45" s="50"/>
      <c r="DZ45" s="31"/>
      <c r="EA45" s="30"/>
      <c r="EB45" s="51"/>
      <c r="EC45" s="51"/>
      <c r="ED45" s="51"/>
      <c r="EE45" s="51"/>
      <c r="EF45" s="51"/>
      <c r="EG45" s="51"/>
      <c r="EH45" s="51"/>
      <c r="EI45" s="51"/>
      <c r="EJ45" s="51"/>
      <c r="EK45" s="51"/>
      <c r="EL45" s="51"/>
      <c r="EM45" s="51"/>
      <c r="EN45" s="51"/>
      <c r="EO45" s="51"/>
      <c r="EP45" s="51"/>
      <c r="EQ45" s="51"/>
      <c r="ER45" s="51"/>
      <c r="ES45" s="51"/>
      <c r="ET45" s="51"/>
      <c r="EU45" s="51"/>
      <c r="EV45" s="51"/>
      <c r="EW45" s="51"/>
      <c r="EX45" s="51"/>
      <c r="EY45" s="51"/>
      <c r="EZ45" s="51"/>
      <c r="FA45" s="51"/>
      <c r="FB45" s="51"/>
      <c r="FC45" s="51"/>
      <c r="FD45" s="51"/>
      <c r="FE45" s="51"/>
      <c r="FF45" s="51"/>
      <c r="FG45" s="51"/>
      <c r="FH45" s="51"/>
      <c r="FI45" s="51"/>
      <c r="FJ45" s="51"/>
      <c r="FK45" s="51"/>
      <c r="FL45" s="51"/>
      <c r="FM45" s="51"/>
      <c r="FN45" s="51"/>
      <c r="FO45" s="51"/>
      <c r="FP45" s="51"/>
      <c r="FQ45" s="51"/>
      <c r="FR45" s="51"/>
      <c r="FS45" s="51"/>
      <c r="FT45" s="51"/>
      <c r="FU45" s="51"/>
      <c r="FV45" s="51"/>
      <c r="FW45" s="51"/>
      <c r="FX45" s="51"/>
      <c r="FY45" s="51"/>
      <c r="FZ45" s="51"/>
      <c r="GA45" s="51"/>
      <c r="GB45" s="51"/>
      <c r="GC45" s="51"/>
      <c r="GD45" s="51"/>
      <c r="GE45" s="51"/>
      <c r="GF45" s="51"/>
      <c r="GG45" s="51"/>
      <c r="GH45" s="51"/>
      <c r="GI45" s="51"/>
      <c r="GJ45" s="51"/>
      <c r="GK45" s="51"/>
      <c r="GL45" s="51"/>
      <c r="GM45" s="51"/>
      <c r="GN45" s="51"/>
      <c r="GO45" s="51"/>
      <c r="GP45" s="51"/>
      <c r="GQ45" s="51"/>
      <c r="GR45" s="51"/>
      <c r="GS45" s="51"/>
      <c r="GT45" s="51"/>
      <c r="GU45" s="51"/>
      <c r="GV45" s="51"/>
      <c r="GW45" s="51"/>
      <c r="GX45" s="51"/>
      <c r="GY45" s="51"/>
      <c r="GZ45" s="51"/>
      <c r="HA45" s="51"/>
      <c r="HB45" s="51"/>
      <c r="HC45" s="51"/>
      <c r="HD45" s="51"/>
      <c r="HE45" s="51"/>
      <c r="HF45" s="51"/>
      <c r="HG45" s="51"/>
      <c r="HH45" s="51"/>
      <c r="HI45" s="51"/>
      <c r="HJ45" s="51"/>
      <c r="HK45" s="51"/>
      <c r="HL45" s="51"/>
      <c r="HM45" s="51"/>
      <c r="HN45" s="51"/>
      <c r="HO45" s="51"/>
      <c r="HP45" s="51"/>
      <c r="HQ45" s="51"/>
      <c r="HR45" s="51"/>
      <c r="HS45" s="51"/>
      <c r="HT45" s="51"/>
      <c r="HU45" s="51"/>
      <c r="HV45" s="51"/>
      <c r="HW45" s="51"/>
      <c r="HX45" s="51"/>
      <c r="HY45" s="51"/>
      <c r="HZ45" s="51"/>
      <c r="IA45" s="51"/>
      <c r="IB45" s="51"/>
      <c r="IC45" s="51"/>
      <c r="ID45" s="51"/>
      <c r="IE45" s="51"/>
      <c r="IF45" s="51"/>
      <c r="IG45" s="51"/>
      <c r="IH45" s="51"/>
      <c r="II45" s="51"/>
      <c r="IJ45" s="51"/>
      <c r="IK45" s="51"/>
      <c r="IL45" s="51"/>
      <c r="IM45" s="51"/>
      <c r="IN45" s="51"/>
      <c r="IO45" s="51"/>
      <c r="IP45" s="51"/>
      <c r="IQ45" s="51"/>
      <c r="IR45" s="51"/>
      <c r="IS45" s="51"/>
      <c r="IT45" s="51"/>
      <c r="IU45" s="51"/>
      <c r="IV45" s="51"/>
    </row>
    <row r="46" spans="1:256" s="8" customFormat="1" ht="20.149999999999999" customHeight="1" x14ac:dyDescent="0.3">
      <c r="A46" s="24"/>
      <c r="B46" s="25"/>
      <c r="C46" s="23"/>
      <c r="D46" s="23"/>
      <c r="E46" s="26"/>
      <c r="F46" s="23"/>
      <c r="G46" s="152" t="s">
        <v>0</v>
      </c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4"/>
      <c r="V46" s="117"/>
      <c r="W46" s="155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7"/>
      <c r="BH46" s="30"/>
      <c r="BI46" s="158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60"/>
      <c r="CH46" s="30"/>
      <c r="CI46" s="122" t="str">
        <f t="shared" si="0"/>
        <v xml:space="preserve"> </v>
      </c>
      <c r="CJ46" s="123"/>
      <c r="CK46" s="123"/>
      <c r="CL46" s="123"/>
      <c r="CM46" s="123"/>
      <c r="CN46" s="123"/>
      <c r="CO46" s="123"/>
      <c r="CP46" s="123"/>
      <c r="CQ46" s="123"/>
      <c r="CR46" s="123"/>
      <c r="CS46" s="123"/>
      <c r="CT46" s="123"/>
      <c r="CU46" s="123"/>
      <c r="CV46" s="123"/>
      <c r="CW46" s="123"/>
      <c r="CX46" s="123"/>
      <c r="CY46" s="123"/>
      <c r="CZ46" s="123"/>
      <c r="DA46" s="123"/>
      <c r="DB46" s="123"/>
      <c r="DC46" s="123"/>
      <c r="DD46" s="123"/>
      <c r="DE46" s="123"/>
      <c r="DF46" s="124"/>
      <c r="DG46" s="30"/>
      <c r="DH46" s="161"/>
      <c r="DI46" s="162"/>
      <c r="DJ46" s="162"/>
      <c r="DK46" s="162"/>
      <c r="DL46" s="162"/>
      <c r="DM46" s="162"/>
      <c r="DN46" s="162"/>
      <c r="DO46" s="162"/>
      <c r="DP46" s="162"/>
      <c r="DQ46" s="162"/>
      <c r="DR46" s="162"/>
      <c r="DS46" s="162"/>
      <c r="DT46" s="162"/>
      <c r="DU46" s="162"/>
      <c r="DV46" s="162"/>
      <c r="DW46" s="163"/>
      <c r="DX46" s="5"/>
      <c r="DY46" s="23"/>
      <c r="DZ46" s="5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</row>
    <row r="47" spans="1:256" s="32" customFormat="1" ht="3" customHeight="1" x14ac:dyDescent="0.3">
      <c r="A47" s="49"/>
      <c r="B47" s="49"/>
      <c r="C47" s="30"/>
      <c r="D47" s="30"/>
      <c r="E47" s="33"/>
      <c r="F47" s="22"/>
      <c r="G47" s="111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3"/>
      <c r="V47" s="118"/>
      <c r="W47" s="119"/>
      <c r="X47" s="120"/>
      <c r="Y47" s="120"/>
      <c r="Z47" s="120"/>
      <c r="AA47" s="120"/>
      <c r="AB47" s="120"/>
      <c r="AC47" s="120"/>
      <c r="AD47" s="120" t="s">
        <v>0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1"/>
      <c r="AZ47" s="121"/>
      <c r="BA47" s="121"/>
      <c r="BB47" s="121"/>
      <c r="BC47" s="121"/>
      <c r="BD47" s="121"/>
      <c r="BE47" s="121"/>
      <c r="BF47" s="121"/>
      <c r="BG47" s="121"/>
      <c r="BH47" s="5"/>
      <c r="BI47" s="110"/>
      <c r="BJ47" s="110"/>
      <c r="BK47" s="110"/>
      <c r="BL47" s="110"/>
      <c r="BM47" s="110"/>
      <c r="BN47" s="110"/>
      <c r="BO47" s="110"/>
      <c r="BP47" s="110"/>
      <c r="BQ47" s="110"/>
      <c r="BR47" s="110"/>
      <c r="BS47" s="110"/>
      <c r="BT47" s="110"/>
      <c r="BU47" s="110"/>
      <c r="BV47" s="110"/>
      <c r="BW47" s="110"/>
      <c r="BX47" s="110"/>
      <c r="BY47" s="110"/>
      <c r="BZ47" s="110"/>
      <c r="CA47" s="110"/>
      <c r="CB47" s="110"/>
      <c r="CC47" s="110"/>
      <c r="CD47" s="110"/>
      <c r="CE47" s="110"/>
      <c r="CF47" s="110"/>
      <c r="CG47" s="110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23"/>
      <c r="DG47" s="23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5"/>
      <c r="DS47" s="115"/>
      <c r="DT47" s="116"/>
      <c r="DU47" s="116"/>
      <c r="DV47" s="116"/>
      <c r="DW47" s="115"/>
      <c r="DX47" s="7"/>
      <c r="DY47" s="50"/>
      <c r="DZ47" s="31"/>
      <c r="EA47" s="30"/>
      <c r="EB47" s="51"/>
      <c r="EC47" s="51"/>
      <c r="ED47" s="51"/>
      <c r="EE47" s="51"/>
      <c r="EF47" s="51"/>
      <c r="EG47" s="51"/>
      <c r="EH47" s="51"/>
      <c r="EI47" s="51"/>
      <c r="EJ47" s="51"/>
      <c r="EK47" s="51"/>
      <c r="EL47" s="51"/>
      <c r="EM47" s="51"/>
      <c r="EN47" s="51"/>
      <c r="EO47" s="51"/>
      <c r="EP47" s="51"/>
      <c r="EQ47" s="51"/>
      <c r="ER47" s="51"/>
      <c r="ES47" s="51"/>
      <c r="ET47" s="51"/>
      <c r="EU47" s="51"/>
      <c r="EV47" s="51"/>
      <c r="EW47" s="51"/>
      <c r="EX47" s="51"/>
      <c r="EY47" s="51"/>
      <c r="EZ47" s="51"/>
      <c r="FA47" s="51"/>
      <c r="FB47" s="51"/>
      <c r="FC47" s="51"/>
      <c r="FD47" s="51"/>
      <c r="FE47" s="51"/>
      <c r="FF47" s="51"/>
      <c r="FG47" s="51"/>
      <c r="FH47" s="51"/>
      <c r="FI47" s="51"/>
      <c r="FJ47" s="51"/>
      <c r="FK47" s="51"/>
      <c r="FL47" s="51"/>
      <c r="FM47" s="51"/>
      <c r="FN47" s="51"/>
      <c r="FO47" s="51"/>
      <c r="FP47" s="51"/>
      <c r="FQ47" s="51"/>
      <c r="FR47" s="51"/>
      <c r="FS47" s="51"/>
      <c r="FT47" s="51"/>
      <c r="FU47" s="51"/>
      <c r="FV47" s="51"/>
      <c r="FW47" s="51"/>
      <c r="FX47" s="51"/>
      <c r="FY47" s="51"/>
      <c r="FZ47" s="51"/>
      <c r="GA47" s="51"/>
      <c r="GB47" s="51"/>
      <c r="GC47" s="51"/>
      <c r="GD47" s="51"/>
      <c r="GE47" s="51"/>
      <c r="GF47" s="51"/>
      <c r="GG47" s="51"/>
      <c r="GH47" s="51"/>
      <c r="GI47" s="51"/>
      <c r="GJ47" s="51"/>
      <c r="GK47" s="51"/>
      <c r="GL47" s="51"/>
      <c r="GM47" s="51"/>
      <c r="GN47" s="51"/>
      <c r="GO47" s="51"/>
      <c r="GP47" s="51"/>
      <c r="GQ47" s="51"/>
      <c r="GR47" s="51"/>
      <c r="GS47" s="51"/>
      <c r="GT47" s="51"/>
      <c r="GU47" s="51"/>
      <c r="GV47" s="51"/>
      <c r="GW47" s="51"/>
      <c r="GX47" s="51"/>
      <c r="GY47" s="51"/>
      <c r="GZ47" s="51"/>
      <c r="HA47" s="51"/>
      <c r="HB47" s="51"/>
      <c r="HC47" s="51"/>
      <c r="HD47" s="51"/>
      <c r="HE47" s="51"/>
      <c r="HF47" s="51"/>
      <c r="HG47" s="51"/>
      <c r="HH47" s="51"/>
      <c r="HI47" s="51"/>
      <c r="HJ47" s="51"/>
      <c r="HK47" s="51"/>
      <c r="HL47" s="51"/>
      <c r="HM47" s="51"/>
      <c r="HN47" s="51"/>
      <c r="HO47" s="51"/>
      <c r="HP47" s="51"/>
      <c r="HQ47" s="51"/>
      <c r="HR47" s="51"/>
      <c r="HS47" s="51"/>
      <c r="HT47" s="51"/>
      <c r="HU47" s="51"/>
      <c r="HV47" s="51"/>
      <c r="HW47" s="51"/>
      <c r="HX47" s="51"/>
      <c r="HY47" s="51"/>
      <c r="HZ47" s="51"/>
      <c r="IA47" s="51"/>
      <c r="IB47" s="51"/>
      <c r="IC47" s="51"/>
      <c r="ID47" s="51"/>
      <c r="IE47" s="51"/>
      <c r="IF47" s="51"/>
      <c r="IG47" s="51"/>
      <c r="IH47" s="51"/>
      <c r="II47" s="51"/>
      <c r="IJ47" s="51"/>
      <c r="IK47" s="51"/>
      <c r="IL47" s="51"/>
      <c r="IM47" s="51"/>
      <c r="IN47" s="51"/>
      <c r="IO47" s="51"/>
      <c r="IP47" s="51"/>
      <c r="IQ47" s="51"/>
      <c r="IR47" s="51"/>
      <c r="IS47" s="51"/>
      <c r="IT47" s="51"/>
      <c r="IU47" s="51"/>
      <c r="IV47" s="51"/>
    </row>
    <row r="48" spans="1:256" s="8" customFormat="1" ht="20.149999999999999" customHeight="1" x14ac:dyDescent="0.3">
      <c r="A48" s="24"/>
      <c r="B48" s="25"/>
      <c r="C48" s="23"/>
      <c r="D48" s="23"/>
      <c r="E48" s="26"/>
      <c r="F48" s="23"/>
      <c r="G48" s="152" t="s">
        <v>0</v>
      </c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4"/>
      <c r="V48" s="117"/>
      <c r="W48" s="155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  <c r="AW48" s="156"/>
      <c r="AX48" s="156"/>
      <c r="AY48" s="156"/>
      <c r="AZ48" s="156"/>
      <c r="BA48" s="156"/>
      <c r="BB48" s="156"/>
      <c r="BC48" s="156"/>
      <c r="BD48" s="156"/>
      <c r="BE48" s="156"/>
      <c r="BF48" s="156"/>
      <c r="BG48" s="157"/>
      <c r="BH48" s="30"/>
      <c r="BI48" s="158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60"/>
      <c r="CH48" s="30"/>
      <c r="CI48" s="122" t="str">
        <f t="shared" si="0"/>
        <v xml:space="preserve"> </v>
      </c>
      <c r="CJ48" s="123"/>
      <c r="CK48" s="123"/>
      <c r="CL48" s="123"/>
      <c r="CM48" s="123"/>
      <c r="CN48" s="123"/>
      <c r="CO48" s="123"/>
      <c r="CP48" s="123"/>
      <c r="CQ48" s="123"/>
      <c r="CR48" s="123"/>
      <c r="CS48" s="123"/>
      <c r="CT48" s="123"/>
      <c r="CU48" s="123"/>
      <c r="CV48" s="123"/>
      <c r="CW48" s="123"/>
      <c r="CX48" s="123"/>
      <c r="CY48" s="123"/>
      <c r="CZ48" s="123"/>
      <c r="DA48" s="123"/>
      <c r="DB48" s="123"/>
      <c r="DC48" s="123"/>
      <c r="DD48" s="123"/>
      <c r="DE48" s="123"/>
      <c r="DF48" s="124"/>
      <c r="DG48" s="30"/>
      <c r="DH48" s="161"/>
      <c r="DI48" s="162"/>
      <c r="DJ48" s="162"/>
      <c r="DK48" s="162"/>
      <c r="DL48" s="162"/>
      <c r="DM48" s="162"/>
      <c r="DN48" s="162"/>
      <c r="DO48" s="162"/>
      <c r="DP48" s="162"/>
      <c r="DQ48" s="162"/>
      <c r="DR48" s="162"/>
      <c r="DS48" s="162"/>
      <c r="DT48" s="162"/>
      <c r="DU48" s="162"/>
      <c r="DV48" s="162"/>
      <c r="DW48" s="163"/>
      <c r="DX48" s="5"/>
      <c r="DY48" s="23"/>
      <c r="DZ48" s="5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</row>
    <row r="49" spans="1:256" s="32" customFormat="1" ht="3" customHeight="1" x14ac:dyDescent="0.3">
      <c r="A49" s="49"/>
      <c r="B49" s="49"/>
      <c r="C49" s="30"/>
      <c r="D49" s="30"/>
      <c r="E49" s="33"/>
      <c r="F49" s="22"/>
      <c r="G49" s="111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3"/>
      <c r="V49" s="118"/>
      <c r="W49" s="119"/>
      <c r="X49" s="120"/>
      <c r="Y49" s="120"/>
      <c r="Z49" s="120"/>
      <c r="AA49" s="120"/>
      <c r="AB49" s="120"/>
      <c r="AC49" s="120"/>
      <c r="AD49" s="120" t="s">
        <v>0</v>
      </c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1"/>
      <c r="AZ49" s="121"/>
      <c r="BA49" s="121"/>
      <c r="BB49" s="121"/>
      <c r="BC49" s="121"/>
      <c r="BD49" s="121"/>
      <c r="BE49" s="121"/>
      <c r="BF49" s="121"/>
      <c r="BG49" s="121"/>
      <c r="BH49" s="5"/>
      <c r="BI49" s="110"/>
      <c r="BJ49" s="110"/>
      <c r="BK49" s="110"/>
      <c r="BL49" s="110"/>
      <c r="BM49" s="110"/>
      <c r="BN49" s="110"/>
      <c r="BO49" s="110"/>
      <c r="BP49" s="110"/>
      <c r="BQ49" s="110"/>
      <c r="BR49" s="110"/>
      <c r="BS49" s="110"/>
      <c r="BT49" s="110"/>
      <c r="BU49" s="110"/>
      <c r="BV49" s="110"/>
      <c r="BW49" s="110"/>
      <c r="BX49" s="110"/>
      <c r="BY49" s="110"/>
      <c r="BZ49" s="110"/>
      <c r="CA49" s="110"/>
      <c r="CB49" s="110"/>
      <c r="CC49" s="110"/>
      <c r="CD49" s="110"/>
      <c r="CE49" s="110"/>
      <c r="CF49" s="110"/>
      <c r="CG49" s="110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23"/>
      <c r="DG49" s="23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5"/>
      <c r="DS49" s="115"/>
      <c r="DT49" s="116"/>
      <c r="DU49" s="116"/>
      <c r="DV49" s="116"/>
      <c r="DW49" s="115"/>
      <c r="DX49" s="7"/>
      <c r="DY49" s="50"/>
      <c r="DZ49" s="31"/>
      <c r="EA49" s="30"/>
      <c r="EB49" s="51"/>
      <c r="EC49" s="51"/>
      <c r="ED49" s="51"/>
      <c r="EE49" s="51"/>
      <c r="EF49" s="51"/>
      <c r="EG49" s="51"/>
      <c r="EH49" s="51"/>
      <c r="EI49" s="51"/>
      <c r="EJ49" s="51"/>
      <c r="EK49" s="51"/>
      <c r="EL49" s="51"/>
      <c r="EM49" s="51"/>
      <c r="EN49" s="51"/>
      <c r="EO49" s="51"/>
      <c r="EP49" s="51"/>
      <c r="EQ49" s="51"/>
      <c r="ER49" s="51"/>
      <c r="ES49" s="51"/>
      <c r="ET49" s="51"/>
      <c r="EU49" s="51"/>
      <c r="EV49" s="51"/>
      <c r="EW49" s="51"/>
      <c r="EX49" s="51"/>
      <c r="EY49" s="51"/>
      <c r="EZ49" s="51"/>
      <c r="FA49" s="51"/>
      <c r="FB49" s="51"/>
      <c r="FC49" s="51"/>
      <c r="FD49" s="51"/>
      <c r="FE49" s="51"/>
      <c r="FF49" s="51"/>
      <c r="FG49" s="51"/>
      <c r="FH49" s="51"/>
      <c r="FI49" s="51"/>
      <c r="FJ49" s="51"/>
      <c r="FK49" s="51"/>
      <c r="FL49" s="51"/>
      <c r="FM49" s="51"/>
      <c r="FN49" s="51"/>
      <c r="FO49" s="51"/>
      <c r="FP49" s="51"/>
      <c r="FQ49" s="51"/>
      <c r="FR49" s="51"/>
      <c r="FS49" s="51"/>
      <c r="FT49" s="51"/>
      <c r="FU49" s="51"/>
      <c r="FV49" s="51"/>
      <c r="FW49" s="51"/>
      <c r="FX49" s="51"/>
      <c r="FY49" s="51"/>
      <c r="FZ49" s="51"/>
      <c r="GA49" s="51"/>
      <c r="GB49" s="51"/>
      <c r="GC49" s="51"/>
      <c r="GD49" s="51"/>
      <c r="GE49" s="51"/>
      <c r="GF49" s="51"/>
      <c r="GG49" s="51"/>
      <c r="GH49" s="51"/>
      <c r="GI49" s="51"/>
      <c r="GJ49" s="51"/>
      <c r="GK49" s="51"/>
      <c r="GL49" s="51"/>
      <c r="GM49" s="51"/>
      <c r="GN49" s="51"/>
      <c r="GO49" s="51"/>
      <c r="GP49" s="51"/>
      <c r="GQ49" s="51"/>
      <c r="GR49" s="51"/>
      <c r="GS49" s="51"/>
      <c r="GT49" s="51"/>
      <c r="GU49" s="51"/>
      <c r="GV49" s="51"/>
      <c r="GW49" s="51"/>
      <c r="GX49" s="51"/>
      <c r="GY49" s="51"/>
      <c r="GZ49" s="51"/>
      <c r="HA49" s="51"/>
      <c r="HB49" s="51"/>
      <c r="HC49" s="51"/>
      <c r="HD49" s="51"/>
      <c r="HE49" s="51"/>
      <c r="HF49" s="51"/>
      <c r="HG49" s="51"/>
      <c r="HH49" s="51"/>
      <c r="HI49" s="51"/>
      <c r="HJ49" s="51"/>
      <c r="HK49" s="51"/>
      <c r="HL49" s="51"/>
      <c r="HM49" s="51"/>
      <c r="HN49" s="51"/>
      <c r="HO49" s="51"/>
      <c r="HP49" s="51"/>
      <c r="HQ49" s="51"/>
      <c r="HR49" s="51"/>
      <c r="HS49" s="51"/>
      <c r="HT49" s="51"/>
      <c r="HU49" s="51"/>
      <c r="HV49" s="51"/>
      <c r="HW49" s="51"/>
      <c r="HX49" s="51"/>
      <c r="HY49" s="51"/>
      <c r="HZ49" s="51"/>
      <c r="IA49" s="51"/>
      <c r="IB49" s="51"/>
      <c r="IC49" s="51"/>
      <c r="ID49" s="51"/>
      <c r="IE49" s="51"/>
      <c r="IF49" s="51"/>
      <c r="IG49" s="51"/>
      <c r="IH49" s="51"/>
      <c r="II49" s="51"/>
      <c r="IJ49" s="51"/>
      <c r="IK49" s="51"/>
      <c r="IL49" s="51"/>
      <c r="IM49" s="51"/>
      <c r="IN49" s="51"/>
      <c r="IO49" s="51"/>
      <c r="IP49" s="51"/>
      <c r="IQ49" s="51"/>
      <c r="IR49" s="51"/>
      <c r="IS49" s="51"/>
      <c r="IT49" s="51"/>
      <c r="IU49" s="51"/>
      <c r="IV49" s="51"/>
    </row>
    <row r="50" spans="1:256" s="8" customFormat="1" ht="20.149999999999999" customHeight="1" x14ac:dyDescent="0.3">
      <c r="A50" s="24"/>
      <c r="B50" s="25"/>
      <c r="C50" s="23"/>
      <c r="D50" s="23"/>
      <c r="E50" s="26"/>
      <c r="F50" s="23"/>
      <c r="G50" s="152" t="s">
        <v>0</v>
      </c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4"/>
      <c r="V50" s="117"/>
      <c r="W50" s="155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  <c r="AW50" s="156"/>
      <c r="AX50" s="156"/>
      <c r="AY50" s="156"/>
      <c r="AZ50" s="156"/>
      <c r="BA50" s="156"/>
      <c r="BB50" s="156"/>
      <c r="BC50" s="156"/>
      <c r="BD50" s="156"/>
      <c r="BE50" s="156"/>
      <c r="BF50" s="156"/>
      <c r="BG50" s="157"/>
      <c r="BH50" s="30"/>
      <c r="BI50" s="158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60"/>
      <c r="CH50" s="30"/>
      <c r="CI50" s="122" t="str">
        <f t="shared" si="0"/>
        <v xml:space="preserve"> </v>
      </c>
      <c r="CJ50" s="123"/>
      <c r="CK50" s="123"/>
      <c r="CL50" s="123"/>
      <c r="CM50" s="123"/>
      <c r="CN50" s="123"/>
      <c r="CO50" s="123"/>
      <c r="CP50" s="123"/>
      <c r="CQ50" s="123"/>
      <c r="CR50" s="123"/>
      <c r="CS50" s="123"/>
      <c r="CT50" s="123"/>
      <c r="CU50" s="123"/>
      <c r="CV50" s="123"/>
      <c r="CW50" s="123"/>
      <c r="CX50" s="123"/>
      <c r="CY50" s="123"/>
      <c r="CZ50" s="123"/>
      <c r="DA50" s="123"/>
      <c r="DB50" s="123"/>
      <c r="DC50" s="123"/>
      <c r="DD50" s="123"/>
      <c r="DE50" s="123"/>
      <c r="DF50" s="124"/>
      <c r="DG50" s="30"/>
      <c r="DH50" s="161"/>
      <c r="DI50" s="162"/>
      <c r="DJ50" s="162"/>
      <c r="DK50" s="162"/>
      <c r="DL50" s="162"/>
      <c r="DM50" s="162"/>
      <c r="DN50" s="162"/>
      <c r="DO50" s="162"/>
      <c r="DP50" s="162"/>
      <c r="DQ50" s="162"/>
      <c r="DR50" s="162"/>
      <c r="DS50" s="162"/>
      <c r="DT50" s="162"/>
      <c r="DU50" s="162"/>
      <c r="DV50" s="162"/>
      <c r="DW50" s="163"/>
      <c r="DX50" s="5"/>
      <c r="DY50" s="23"/>
      <c r="DZ50" s="5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</row>
    <row r="51" spans="1:256" s="32" customFormat="1" ht="3" customHeight="1" x14ac:dyDescent="0.3">
      <c r="A51" s="49"/>
      <c r="B51" s="49"/>
      <c r="C51" s="30"/>
      <c r="D51" s="30"/>
      <c r="E51" s="33"/>
      <c r="F51" s="22"/>
      <c r="G51" s="111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3"/>
      <c r="V51" s="118"/>
      <c r="W51" s="119"/>
      <c r="X51" s="120"/>
      <c r="Y51" s="120"/>
      <c r="Z51" s="120"/>
      <c r="AA51" s="120"/>
      <c r="AB51" s="120"/>
      <c r="AC51" s="120"/>
      <c r="AD51" s="120" t="s">
        <v>0</v>
      </c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1"/>
      <c r="AZ51" s="121"/>
      <c r="BA51" s="121"/>
      <c r="BB51" s="121"/>
      <c r="BC51" s="121"/>
      <c r="BD51" s="121"/>
      <c r="BE51" s="121"/>
      <c r="BF51" s="121"/>
      <c r="BG51" s="121"/>
      <c r="BH51" s="5"/>
      <c r="BI51" s="110"/>
      <c r="BJ51" s="110"/>
      <c r="BK51" s="110"/>
      <c r="BL51" s="110"/>
      <c r="BM51" s="110"/>
      <c r="BN51" s="110"/>
      <c r="BO51" s="110"/>
      <c r="BP51" s="110"/>
      <c r="BQ51" s="110"/>
      <c r="BR51" s="110"/>
      <c r="BS51" s="110"/>
      <c r="BT51" s="110"/>
      <c r="BU51" s="110"/>
      <c r="BV51" s="110"/>
      <c r="BW51" s="110"/>
      <c r="BX51" s="110"/>
      <c r="BY51" s="110"/>
      <c r="BZ51" s="110"/>
      <c r="CA51" s="110"/>
      <c r="CB51" s="110"/>
      <c r="CC51" s="110"/>
      <c r="CD51" s="110"/>
      <c r="CE51" s="110"/>
      <c r="CF51" s="110"/>
      <c r="CG51" s="110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23"/>
      <c r="DG51" s="23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5"/>
      <c r="DS51" s="115"/>
      <c r="DT51" s="116"/>
      <c r="DU51" s="116"/>
      <c r="DV51" s="116"/>
      <c r="DW51" s="115"/>
      <c r="DX51" s="7"/>
      <c r="DY51" s="50"/>
      <c r="DZ51" s="31"/>
      <c r="EA51" s="30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  <c r="GD51" s="51"/>
      <c r="GE51" s="51"/>
      <c r="GF51" s="51"/>
      <c r="GG51" s="51"/>
      <c r="GH51" s="51"/>
      <c r="GI51" s="51"/>
      <c r="GJ51" s="51"/>
      <c r="GK51" s="51"/>
      <c r="GL51" s="51"/>
      <c r="GM51" s="51"/>
      <c r="GN51" s="51"/>
      <c r="GO51" s="51"/>
      <c r="GP51" s="51"/>
      <c r="GQ51" s="51"/>
      <c r="GR51" s="51"/>
      <c r="GS51" s="51"/>
      <c r="GT51" s="51"/>
      <c r="GU51" s="51"/>
      <c r="GV51" s="51"/>
      <c r="GW51" s="51"/>
      <c r="GX51" s="51"/>
      <c r="GY51" s="51"/>
      <c r="GZ51" s="51"/>
      <c r="HA51" s="51"/>
      <c r="HB51" s="51"/>
      <c r="HC51" s="51"/>
      <c r="HD51" s="51"/>
      <c r="HE51" s="51"/>
      <c r="HF51" s="51"/>
      <c r="HG51" s="51"/>
      <c r="HH51" s="51"/>
      <c r="HI51" s="51"/>
      <c r="HJ51" s="51"/>
      <c r="HK51" s="51"/>
      <c r="HL51" s="51"/>
      <c r="HM51" s="51"/>
      <c r="HN51" s="51"/>
      <c r="HO51" s="51"/>
      <c r="HP51" s="51"/>
      <c r="HQ51" s="51"/>
      <c r="HR51" s="51"/>
      <c r="HS51" s="51"/>
      <c r="HT51" s="51"/>
      <c r="HU51" s="51"/>
      <c r="HV51" s="51"/>
      <c r="HW51" s="51"/>
      <c r="HX51" s="51"/>
      <c r="HY51" s="51"/>
      <c r="HZ51" s="51"/>
      <c r="IA51" s="51"/>
      <c r="IB51" s="51"/>
      <c r="IC51" s="51"/>
      <c r="ID51" s="51"/>
      <c r="IE51" s="51"/>
      <c r="IF51" s="51"/>
      <c r="IG51" s="51"/>
      <c r="IH51" s="51"/>
      <c r="II51" s="51"/>
      <c r="IJ51" s="51"/>
      <c r="IK51" s="51"/>
      <c r="IL51" s="51"/>
      <c r="IM51" s="51"/>
      <c r="IN51" s="51"/>
      <c r="IO51" s="51"/>
      <c r="IP51" s="51"/>
      <c r="IQ51" s="51"/>
      <c r="IR51" s="51"/>
      <c r="IS51" s="51"/>
      <c r="IT51" s="51"/>
      <c r="IU51" s="51"/>
      <c r="IV51" s="51"/>
    </row>
    <row r="52" spans="1:256" s="8" customFormat="1" ht="20.149999999999999" customHeight="1" x14ac:dyDescent="0.3">
      <c r="A52" s="24"/>
      <c r="B52" s="25"/>
      <c r="C52" s="23"/>
      <c r="D52" s="23"/>
      <c r="E52" s="26"/>
      <c r="F52" s="23"/>
      <c r="G52" s="152" t="s">
        <v>0</v>
      </c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4"/>
      <c r="V52" s="117"/>
      <c r="W52" s="155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  <c r="AW52" s="156"/>
      <c r="AX52" s="156"/>
      <c r="AY52" s="156"/>
      <c r="AZ52" s="156"/>
      <c r="BA52" s="156"/>
      <c r="BB52" s="156"/>
      <c r="BC52" s="156"/>
      <c r="BD52" s="156"/>
      <c r="BE52" s="156"/>
      <c r="BF52" s="156"/>
      <c r="BG52" s="157"/>
      <c r="BH52" s="30"/>
      <c r="BI52" s="158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60"/>
      <c r="CH52" s="30"/>
      <c r="CI52" s="122" t="str">
        <f t="shared" si="0"/>
        <v xml:space="preserve"> </v>
      </c>
      <c r="CJ52" s="123"/>
      <c r="CK52" s="123"/>
      <c r="CL52" s="123"/>
      <c r="CM52" s="123"/>
      <c r="CN52" s="123"/>
      <c r="CO52" s="123"/>
      <c r="CP52" s="123"/>
      <c r="CQ52" s="123"/>
      <c r="CR52" s="123"/>
      <c r="CS52" s="123"/>
      <c r="CT52" s="123"/>
      <c r="CU52" s="123"/>
      <c r="CV52" s="123"/>
      <c r="CW52" s="123"/>
      <c r="CX52" s="123"/>
      <c r="CY52" s="123"/>
      <c r="CZ52" s="123"/>
      <c r="DA52" s="123"/>
      <c r="DB52" s="123"/>
      <c r="DC52" s="123"/>
      <c r="DD52" s="123"/>
      <c r="DE52" s="123"/>
      <c r="DF52" s="124"/>
      <c r="DG52" s="30"/>
      <c r="DH52" s="161"/>
      <c r="DI52" s="162"/>
      <c r="DJ52" s="162"/>
      <c r="DK52" s="162"/>
      <c r="DL52" s="162"/>
      <c r="DM52" s="162"/>
      <c r="DN52" s="162"/>
      <c r="DO52" s="162"/>
      <c r="DP52" s="162"/>
      <c r="DQ52" s="162"/>
      <c r="DR52" s="162"/>
      <c r="DS52" s="162"/>
      <c r="DT52" s="162"/>
      <c r="DU52" s="162"/>
      <c r="DV52" s="162"/>
      <c r="DW52" s="163"/>
      <c r="DX52" s="5"/>
      <c r="DY52" s="23"/>
      <c r="DZ52" s="5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</row>
    <row r="53" spans="1:256" s="32" customFormat="1" ht="3" customHeight="1" x14ac:dyDescent="0.3">
      <c r="A53" s="49"/>
      <c r="B53" s="49"/>
      <c r="C53" s="30"/>
      <c r="D53" s="30"/>
      <c r="E53" s="33"/>
      <c r="F53" s="22"/>
      <c r="G53" s="111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3"/>
      <c r="V53" s="118"/>
      <c r="W53" s="119"/>
      <c r="X53" s="120"/>
      <c r="Y53" s="120"/>
      <c r="Z53" s="120"/>
      <c r="AA53" s="120"/>
      <c r="AB53" s="120"/>
      <c r="AC53" s="120"/>
      <c r="AD53" s="120" t="s">
        <v>0</v>
      </c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1"/>
      <c r="AZ53" s="121"/>
      <c r="BA53" s="121"/>
      <c r="BB53" s="121"/>
      <c r="BC53" s="121"/>
      <c r="BD53" s="121"/>
      <c r="BE53" s="121"/>
      <c r="BF53" s="121"/>
      <c r="BG53" s="121"/>
      <c r="BH53" s="5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23"/>
      <c r="DG53" s="23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5"/>
      <c r="DS53" s="115"/>
      <c r="DT53" s="116"/>
      <c r="DU53" s="116"/>
      <c r="DV53" s="116"/>
      <c r="DW53" s="115"/>
      <c r="DX53" s="7"/>
      <c r="DY53" s="50"/>
      <c r="DZ53" s="31"/>
      <c r="EA53" s="30"/>
      <c r="EB53" s="51"/>
      <c r="EC53" s="51"/>
      <c r="ED53" s="51"/>
      <c r="EE53" s="51"/>
      <c r="EF53" s="51"/>
      <c r="EG53" s="51"/>
      <c r="EH53" s="51"/>
      <c r="EI53" s="51"/>
      <c r="EJ53" s="51"/>
      <c r="EK53" s="51"/>
      <c r="EL53" s="51"/>
      <c r="EM53" s="51"/>
      <c r="EN53" s="51"/>
      <c r="EO53" s="51"/>
      <c r="EP53" s="51"/>
      <c r="EQ53" s="51"/>
      <c r="ER53" s="51"/>
      <c r="ES53" s="51"/>
      <c r="ET53" s="51"/>
      <c r="EU53" s="51"/>
      <c r="EV53" s="51"/>
      <c r="EW53" s="51"/>
      <c r="EX53" s="51"/>
      <c r="EY53" s="51"/>
      <c r="EZ53" s="51"/>
      <c r="FA53" s="51"/>
      <c r="FB53" s="51"/>
      <c r="FC53" s="51"/>
      <c r="FD53" s="51"/>
      <c r="FE53" s="51"/>
      <c r="FF53" s="51"/>
      <c r="FG53" s="51"/>
      <c r="FH53" s="51"/>
      <c r="FI53" s="51"/>
      <c r="FJ53" s="51"/>
      <c r="FK53" s="51"/>
      <c r="FL53" s="51"/>
      <c r="FM53" s="51"/>
      <c r="FN53" s="51"/>
      <c r="FO53" s="51"/>
      <c r="FP53" s="51"/>
      <c r="FQ53" s="51"/>
      <c r="FR53" s="51"/>
      <c r="FS53" s="51"/>
      <c r="FT53" s="51"/>
      <c r="FU53" s="51"/>
      <c r="FV53" s="51"/>
      <c r="FW53" s="51"/>
      <c r="FX53" s="51"/>
      <c r="FY53" s="51"/>
      <c r="FZ53" s="51"/>
      <c r="GA53" s="51"/>
      <c r="GB53" s="51"/>
      <c r="GC53" s="51"/>
      <c r="GD53" s="51"/>
      <c r="GE53" s="51"/>
      <c r="GF53" s="51"/>
      <c r="GG53" s="51"/>
      <c r="GH53" s="51"/>
      <c r="GI53" s="51"/>
      <c r="GJ53" s="51"/>
      <c r="GK53" s="51"/>
      <c r="GL53" s="51"/>
      <c r="GM53" s="51"/>
      <c r="GN53" s="51"/>
      <c r="GO53" s="51"/>
      <c r="GP53" s="51"/>
      <c r="GQ53" s="51"/>
      <c r="GR53" s="51"/>
      <c r="GS53" s="51"/>
      <c r="GT53" s="51"/>
      <c r="GU53" s="51"/>
      <c r="GV53" s="51"/>
      <c r="GW53" s="51"/>
      <c r="GX53" s="51"/>
      <c r="GY53" s="51"/>
      <c r="GZ53" s="51"/>
      <c r="HA53" s="51"/>
      <c r="HB53" s="51"/>
      <c r="HC53" s="51"/>
      <c r="HD53" s="51"/>
      <c r="HE53" s="51"/>
      <c r="HF53" s="51"/>
      <c r="HG53" s="51"/>
      <c r="HH53" s="51"/>
      <c r="HI53" s="51"/>
      <c r="HJ53" s="51"/>
      <c r="HK53" s="51"/>
      <c r="HL53" s="51"/>
      <c r="HM53" s="51"/>
      <c r="HN53" s="51"/>
      <c r="HO53" s="51"/>
      <c r="HP53" s="51"/>
      <c r="HQ53" s="51"/>
      <c r="HR53" s="51"/>
      <c r="HS53" s="51"/>
      <c r="HT53" s="51"/>
      <c r="HU53" s="51"/>
      <c r="HV53" s="51"/>
      <c r="HW53" s="51"/>
      <c r="HX53" s="51"/>
      <c r="HY53" s="51"/>
      <c r="HZ53" s="51"/>
      <c r="IA53" s="51"/>
      <c r="IB53" s="51"/>
      <c r="IC53" s="51"/>
      <c r="ID53" s="51"/>
      <c r="IE53" s="51"/>
      <c r="IF53" s="51"/>
      <c r="IG53" s="51"/>
      <c r="IH53" s="51"/>
      <c r="II53" s="51"/>
      <c r="IJ53" s="51"/>
      <c r="IK53" s="51"/>
      <c r="IL53" s="51"/>
      <c r="IM53" s="51"/>
      <c r="IN53" s="51"/>
      <c r="IO53" s="51"/>
      <c r="IP53" s="51"/>
      <c r="IQ53" s="51"/>
      <c r="IR53" s="51"/>
      <c r="IS53" s="51"/>
      <c r="IT53" s="51"/>
      <c r="IU53" s="51"/>
      <c r="IV53" s="51"/>
    </row>
    <row r="54" spans="1:256" s="8" customFormat="1" ht="20.149999999999999" customHeight="1" x14ac:dyDescent="0.3">
      <c r="A54" s="24"/>
      <c r="B54" s="25"/>
      <c r="C54" s="23"/>
      <c r="D54" s="23"/>
      <c r="E54" s="26"/>
      <c r="F54" s="23"/>
      <c r="G54" s="152" t="s">
        <v>0</v>
      </c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4"/>
      <c r="V54" s="117"/>
      <c r="W54" s="155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  <c r="AW54" s="156"/>
      <c r="AX54" s="156"/>
      <c r="AY54" s="156"/>
      <c r="AZ54" s="156"/>
      <c r="BA54" s="156"/>
      <c r="BB54" s="156"/>
      <c r="BC54" s="156"/>
      <c r="BD54" s="156"/>
      <c r="BE54" s="156"/>
      <c r="BF54" s="156"/>
      <c r="BG54" s="157"/>
      <c r="BH54" s="30"/>
      <c r="BI54" s="158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  <c r="CC54" s="159"/>
      <c r="CD54" s="159"/>
      <c r="CE54" s="159"/>
      <c r="CF54" s="159"/>
      <c r="CG54" s="160"/>
      <c r="CH54" s="30"/>
      <c r="CI54" s="122" t="str">
        <f t="shared" si="0"/>
        <v xml:space="preserve"> </v>
      </c>
      <c r="CJ54" s="123"/>
      <c r="CK54" s="123"/>
      <c r="CL54" s="123"/>
      <c r="CM54" s="123"/>
      <c r="CN54" s="123"/>
      <c r="CO54" s="123"/>
      <c r="CP54" s="123"/>
      <c r="CQ54" s="123"/>
      <c r="CR54" s="123"/>
      <c r="CS54" s="123"/>
      <c r="CT54" s="123"/>
      <c r="CU54" s="123"/>
      <c r="CV54" s="123"/>
      <c r="CW54" s="123"/>
      <c r="CX54" s="123"/>
      <c r="CY54" s="123"/>
      <c r="CZ54" s="123"/>
      <c r="DA54" s="123"/>
      <c r="DB54" s="123"/>
      <c r="DC54" s="123"/>
      <c r="DD54" s="123"/>
      <c r="DE54" s="123"/>
      <c r="DF54" s="124"/>
      <c r="DG54" s="30"/>
      <c r="DH54" s="161"/>
      <c r="DI54" s="162"/>
      <c r="DJ54" s="162"/>
      <c r="DK54" s="162"/>
      <c r="DL54" s="162"/>
      <c r="DM54" s="162"/>
      <c r="DN54" s="162"/>
      <c r="DO54" s="162"/>
      <c r="DP54" s="162"/>
      <c r="DQ54" s="162"/>
      <c r="DR54" s="162"/>
      <c r="DS54" s="162"/>
      <c r="DT54" s="162"/>
      <c r="DU54" s="162"/>
      <c r="DV54" s="162"/>
      <c r="DW54" s="163"/>
      <c r="DX54" s="5"/>
      <c r="DY54" s="23"/>
      <c r="DZ54" s="5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</row>
    <row r="55" spans="1:256" s="32" customFormat="1" ht="3" customHeight="1" x14ac:dyDescent="0.3">
      <c r="A55" s="49"/>
      <c r="B55" s="49"/>
      <c r="C55" s="30"/>
      <c r="D55" s="30"/>
      <c r="E55" s="33"/>
      <c r="F55" s="22"/>
      <c r="G55" s="111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3"/>
      <c r="V55" s="118"/>
      <c r="W55" s="119"/>
      <c r="X55" s="120"/>
      <c r="Y55" s="120"/>
      <c r="Z55" s="120"/>
      <c r="AA55" s="120"/>
      <c r="AB55" s="120"/>
      <c r="AC55" s="120"/>
      <c r="AD55" s="120" t="s">
        <v>0</v>
      </c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1"/>
      <c r="AZ55" s="121"/>
      <c r="BA55" s="121"/>
      <c r="BB55" s="121"/>
      <c r="BC55" s="121"/>
      <c r="BD55" s="121"/>
      <c r="BE55" s="121"/>
      <c r="BF55" s="121"/>
      <c r="BG55" s="121"/>
      <c r="BH55" s="5"/>
      <c r="BI55" s="110"/>
      <c r="BJ55" s="110"/>
      <c r="BK55" s="110"/>
      <c r="BL55" s="110"/>
      <c r="BM55" s="110"/>
      <c r="BN55" s="110"/>
      <c r="BO55" s="110"/>
      <c r="BP55" s="110"/>
      <c r="BQ55" s="110"/>
      <c r="BR55" s="110"/>
      <c r="BS55" s="110"/>
      <c r="BT55" s="110"/>
      <c r="BU55" s="110"/>
      <c r="BV55" s="110"/>
      <c r="BW55" s="110"/>
      <c r="BX55" s="110"/>
      <c r="BY55" s="110"/>
      <c r="BZ55" s="110"/>
      <c r="CA55" s="110"/>
      <c r="CB55" s="110"/>
      <c r="CC55" s="110"/>
      <c r="CD55" s="110"/>
      <c r="CE55" s="110"/>
      <c r="CF55" s="110"/>
      <c r="CG55" s="110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23"/>
      <c r="DG55" s="23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5"/>
      <c r="DS55" s="115"/>
      <c r="DT55" s="116"/>
      <c r="DU55" s="116"/>
      <c r="DV55" s="116"/>
      <c r="DW55" s="115"/>
      <c r="DX55" s="7"/>
      <c r="DY55" s="50"/>
      <c r="DZ55" s="31"/>
      <c r="EA55" s="30"/>
      <c r="EB55" s="51"/>
      <c r="EC55" s="51"/>
      <c r="ED55" s="51"/>
      <c r="EE55" s="51"/>
      <c r="EF55" s="51"/>
      <c r="EG55" s="51"/>
      <c r="EH55" s="51"/>
      <c r="EI55" s="51"/>
      <c r="EJ55" s="51"/>
      <c r="EK55" s="51"/>
      <c r="EL55" s="51"/>
      <c r="EM55" s="51"/>
      <c r="EN55" s="51"/>
      <c r="EO55" s="51"/>
      <c r="EP55" s="51"/>
      <c r="EQ55" s="51"/>
      <c r="ER55" s="51"/>
      <c r="ES55" s="51"/>
      <c r="ET55" s="51"/>
      <c r="EU55" s="51"/>
      <c r="EV55" s="51"/>
      <c r="EW55" s="51"/>
      <c r="EX55" s="51"/>
      <c r="EY55" s="51"/>
      <c r="EZ55" s="51"/>
      <c r="FA55" s="51"/>
      <c r="FB55" s="51"/>
      <c r="FC55" s="51"/>
      <c r="FD55" s="51"/>
      <c r="FE55" s="51"/>
      <c r="FF55" s="51"/>
      <c r="FG55" s="51"/>
      <c r="FH55" s="51"/>
      <c r="FI55" s="51"/>
      <c r="FJ55" s="51"/>
      <c r="FK55" s="51"/>
      <c r="FL55" s="51"/>
      <c r="FM55" s="51"/>
      <c r="FN55" s="51"/>
      <c r="FO55" s="51"/>
      <c r="FP55" s="51"/>
      <c r="FQ55" s="51"/>
      <c r="FR55" s="51"/>
      <c r="FS55" s="51"/>
      <c r="FT55" s="51"/>
      <c r="FU55" s="51"/>
      <c r="FV55" s="51"/>
      <c r="FW55" s="51"/>
      <c r="FX55" s="51"/>
      <c r="FY55" s="51"/>
      <c r="FZ55" s="51"/>
      <c r="GA55" s="51"/>
      <c r="GB55" s="51"/>
      <c r="GC55" s="51"/>
      <c r="GD55" s="51"/>
      <c r="GE55" s="51"/>
      <c r="GF55" s="51"/>
      <c r="GG55" s="51"/>
      <c r="GH55" s="51"/>
      <c r="GI55" s="51"/>
      <c r="GJ55" s="51"/>
      <c r="GK55" s="51"/>
      <c r="GL55" s="51"/>
      <c r="GM55" s="51"/>
      <c r="GN55" s="51"/>
      <c r="GO55" s="51"/>
      <c r="GP55" s="51"/>
      <c r="GQ55" s="51"/>
      <c r="GR55" s="51"/>
      <c r="GS55" s="51"/>
      <c r="GT55" s="51"/>
      <c r="GU55" s="51"/>
      <c r="GV55" s="51"/>
      <c r="GW55" s="51"/>
      <c r="GX55" s="51"/>
      <c r="GY55" s="51"/>
      <c r="GZ55" s="51"/>
      <c r="HA55" s="51"/>
      <c r="HB55" s="51"/>
      <c r="HC55" s="51"/>
      <c r="HD55" s="51"/>
      <c r="HE55" s="51"/>
      <c r="HF55" s="51"/>
      <c r="HG55" s="51"/>
      <c r="HH55" s="51"/>
      <c r="HI55" s="51"/>
      <c r="HJ55" s="51"/>
      <c r="HK55" s="51"/>
      <c r="HL55" s="51"/>
      <c r="HM55" s="51"/>
      <c r="HN55" s="51"/>
      <c r="HO55" s="51"/>
      <c r="HP55" s="51"/>
      <c r="HQ55" s="51"/>
      <c r="HR55" s="51"/>
      <c r="HS55" s="51"/>
      <c r="HT55" s="51"/>
      <c r="HU55" s="51"/>
      <c r="HV55" s="51"/>
      <c r="HW55" s="51"/>
      <c r="HX55" s="51"/>
      <c r="HY55" s="51"/>
      <c r="HZ55" s="51"/>
      <c r="IA55" s="51"/>
      <c r="IB55" s="51"/>
      <c r="IC55" s="51"/>
      <c r="ID55" s="51"/>
      <c r="IE55" s="51"/>
      <c r="IF55" s="51"/>
      <c r="IG55" s="51"/>
      <c r="IH55" s="51"/>
      <c r="II55" s="51"/>
      <c r="IJ55" s="51"/>
      <c r="IK55" s="51"/>
      <c r="IL55" s="51"/>
      <c r="IM55" s="51"/>
      <c r="IN55" s="51"/>
      <c r="IO55" s="51"/>
      <c r="IP55" s="51"/>
      <c r="IQ55" s="51"/>
      <c r="IR55" s="51"/>
      <c r="IS55" s="51"/>
      <c r="IT55" s="51"/>
      <c r="IU55" s="51"/>
      <c r="IV55" s="51"/>
    </row>
    <row r="56" spans="1:256" s="8" customFormat="1" ht="20.149999999999999" customHeight="1" x14ac:dyDescent="0.3">
      <c r="A56" s="24"/>
      <c r="B56" s="25"/>
      <c r="C56" s="23"/>
      <c r="D56" s="23"/>
      <c r="E56" s="26"/>
      <c r="F56" s="23"/>
      <c r="G56" s="152" t="s">
        <v>0</v>
      </c>
      <c r="H56" s="153"/>
      <c r="I56" s="153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3"/>
      <c r="U56" s="154"/>
      <c r="V56" s="117"/>
      <c r="W56" s="155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BE56" s="156"/>
      <c r="BF56" s="156"/>
      <c r="BG56" s="157"/>
      <c r="BH56" s="30"/>
      <c r="BI56" s="158"/>
      <c r="BJ56" s="159"/>
      <c r="BK56" s="159"/>
      <c r="BL56" s="159"/>
      <c r="BM56" s="159"/>
      <c r="BN56" s="159"/>
      <c r="BO56" s="159"/>
      <c r="BP56" s="159"/>
      <c r="BQ56" s="159"/>
      <c r="BR56" s="159"/>
      <c r="BS56" s="159"/>
      <c r="BT56" s="159"/>
      <c r="BU56" s="159"/>
      <c r="BV56" s="159"/>
      <c r="BW56" s="159"/>
      <c r="BX56" s="159"/>
      <c r="BY56" s="159"/>
      <c r="BZ56" s="159"/>
      <c r="CA56" s="159"/>
      <c r="CB56" s="159"/>
      <c r="CC56" s="159"/>
      <c r="CD56" s="159"/>
      <c r="CE56" s="159"/>
      <c r="CF56" s="159"/>
      <c r="CG56" s="160"/>
      <c r="CH56" s="30"/>
      <c r="CI56" s="122" t="str">
        <f t="shared" si="0"/>
        <v xml:space="preserve"> </v>
      </c>
      <c r="CJ56" s="123"/>
      <c r="CK56" s="123"/>
      <c r="CL56" s="123"/>
      <c r="CM56" s="123"/>
      <c r="CN56" s="123"/>
      <c r="CO56" s="123"/>
      <c r="CP56" s="123"/>
      <c r="CQ56" s="123"/>
      <c r="CR56" s="123"/>
      <c r="CS56" s="123"/>
      <c r="CT56" s="123"/>
      <c r="CU56" s="123"/>
      <c r="CV56" s="123"/>
      <c r="CW56" s="123"/>
      <c r="CX56" s="123"/>
      <c r="CY56" s="123"/>
      <c r="CZ56" s="123"/>
      <c r="DA56" s="123"/>
      <c r="DB56" s="123"/>
      <c r="DC56" s="123"/>
      <c r="DD56" s="123"/>
      <c r="DE56" s="123"/>
      <c r="DF56" s="124"/>
      <c r="DG56" s="30"/>
      <c r="DH56" s="161"/>
      <c r="DI56" s="162"/>
      <c r="DJ56" s="162"/>
      <c r="DK56" s="162"/>
      <c r="DL56" s="162"/>
      <c r="DM56" s="162"/>
      <c r="DN56" s="162"/>
      <c r="DO56" s="162"/>
      <c r="DP56" s="162"/>
      <c r="DQ56" s="162"/>
      <c r="DR56" s="162"/>
      <c r="DS56" s="162"/>
      <c r="DT56" s="162"/>
      <c r="DU56" s="162"/>
      <c r="DV56" s="162"/>
      <c r="DW56" s="163"/>
      <c r="DX56" s="5"/>
      <c r="DY56" s="23"/>
      <c r="DZ56" s="5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</row>
    <row r="57" spans="1:256" s="32" customFormat="1" ht="3" customHeight="1" x14ac:dyDescent="0.3">
      <c r="A57" s="49"/>
      <c r="B57" s="49"/>
      <c r="C57" s="30"/>
      <c r="D57" s="30"/>
      <c r="E57" s="33"/>
      <c r="F57" s="22"/>
      <c r="G57" s="111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3"/>
      <c r="V57" s="118"/>
      <c r="W57" s="119"/>
      <c r="X57" s="120"/>
      <c r="Y57" s="120"/>
      <c r="Z57" s="120"/>
      <c r="AA57" s="120"/>
      <c r="AB57" s="120"/>
      <c r="AC57" s="120"/>
      <c r="AD57" s="120" t="s">
        <v>0</v>
      </c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1"/>
      <c r="AZ57" s="121"/>
      <c r="BA57" s="121"/>
      <c r="BB57" s="121"/>
      <c r="BC57" s="121"/>
      <c r="BD57" s="121"/>
      <c r="BE57" s="121"/>
      <c r="BF57" s="121"/>
      <c r="BG57" s="121"/>
      <c r="BH57" s="5"/>
      <c r="BI57" s="110"/>
      <c r="BJ57" s="110"/>
      <c r="BK57" s="110"/>
      <c r="BL57" s="110"/>
      <c r="BM57" s="110"/>
      <c r="BN57" s="110"/>
      <c r="BO57" s="110"/>
      <c r="BP57" s="110"/>
      <c r="BQ57" s="110"/>
      <c r="BR57" s="110"/>
      <c r="BS57" s="110"/>
      <c r="BT57" s="110"/>
      <c r="BU57" s="110"/>
      <c r="BV57" s="110"/>
      <c r="BW57" s="110"/>
      <c r="BX57" s="110"/>
      <c r="BY57" s="110"/>
      <c r="BZ57" s="110"/>
      <c r="CA57" s="110"/>
      <c r="CB57" s="110"/>
      <c r="CC57" s="110"/>
      <c r="CD57" s="110"/>
      <c r="CE57" s="110"/>
      <c r="CF57" s="110"/>
      <c r="CG57" s="110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23"/>
      <c r="DG57" s="23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5"/>
      <c r="DS57" s="115"/>
      <c r="DT57" s="116"/>
      <c r="DU57" s="116"/>
      <c r="DV57" s="116"/>
      <c r="DW57" s="115"/>
      <c r="DX57" s="7"/>
      <c r="DY57" s="50"/>
      <c r="DZ57" s="31"/>
      <c r="EA57" s="30"/>
      <c r="EB57" s="51"/>
      <c r="EC57" s="51"/>
      <c r="ED57" s="51"/>
      <c r="EE57" s="51"/>
      <c r="EF57" s="51"/>
      <c r="EG57" s="51"/>
      <c r="EH57" s="51"/>
      <c r="EI57" s="51"/>
      <c r="EJ57" s="51"/>
      <c r="EK57" s="51"/>
      <c r="EL57" s="51"/>
      <c r="EM57" s="51"/>
      <c r="EN57" s="51"/>
      <c r="EO57" s="51"/>
      <c r="EP57" s="51"/>
      <c r="EQ57" s="51"/>
      <c r="ER57" s="51"/>
      <c r="ES57" s="51"/>
      <c r="ET57" s="51"/>
      <c r="EU57" s="51"/>
      <c r="EV57" s="51"/>
      <c r="EW57" s="51"/>
      <c r="EX57" s="51"/>
      <c r="EY57" s="51"/>
      <c r="EZ57" s="51"/>
      <c r="FA57" s="51"/>
      <c r="FB57" s="51"/>
      <c r="FC57" s="51"/>
      <c r="FD57" s="51"/>
      <c r="FE57" s="51"/>
      <c r="FF57" s="51"/>
      <c r="FG57" s="51"/>
      <c r="FH57" s="51"/>
      <c r="FI57" s="51"/>
      <c r="FJ57" s="51"/>
      <c r="FK57" s="51"/>
      <c r="FL57" s="51"/>
      <c r="FM57" s="51"/>
      <c r="FN57" s="51"/>
      <c r="FO57" s="51"/>
      <c r="FP57" s="51"/>
      <c r="FQ57" s="51"/>
      <c r="FR57" s="51"/>
      <c r="FS57" s="51"/>
      <c r="FT57" s="51"/>
      <c r="FU57" s="51"/>
      <c r="FV57" s="51"/>
      <c r="FW57" s="51"/>
      <c r="FX57" s="51"/>
      <c r="FY57" s="51"/>
      <c r="FZ57" s="51"/>
      <c r="GA57" s="51"/>
      <c r="GB57" s="51"/>
      <c r="GC57" s="51"/>
      <c r="GD57" s="51"/>
      <c r="GE57" s="51"/>
      <c r="GF57" s="51"/>
      <c r="GG57" s="51"/>
      <c r="GH57" s="51"/>
      <c r="GI57" s="51"/>
      <c r="GJ57" s="51"/>
      <c r="GK57" s="51"/>
      <c r="GL57" s="51"/>
      <c r="GM57" s="51"/>
      <c r="GN57" s="51"/>
      <c r="GO57" s="51"/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1"/>
      <c r="HB57" s="51"/>
      <c r="HC57" s="51"/>
      <c r="HD57" s="51"/>
      <c r="HE57" s="51"/>
      <c r="HF57" s="51"/>
      <c r="HG57" s="51"/>
      <c r="HH57" s="51"/>
      <c r="HI57" s="51"/>
      <c r="HJ57" s="51"/>
      <c r="HK57" s="51"/>
      <c r="HL57" s="51"/>
      <c r="HM57" s="51"/>
      <c r="HN57" s="51"/>
      <c r="HO57" s="51"/>
      <c r="HP57" s="51"/>
      <c r="HQ57" s="51"/>
      <c r="HR57" s="51"/>
      <c r="HS57" s="51"/>
      <c r="HT57" s="51"/>
      <c r="HU57" s="51"/>
      <c r="HV57" s="51"/>
      <c r="HW57" s="51"/>
      <c r="HX57" s="51"/>
      <c r="HY57" s="51"/>
      <c r="HZ57" s="51"/>
      <c r="IA57" s="51"/>
      <c r="IB57" s="51"/>
      <c r="IC57" s="51"/>
      <c r="ID57" s="51"/>
      <c r="IE57" s="51"/>
      <c r="IF57" s="51"/>
      <c r="IG57" s="51"/>
      <c r="IH57" s="51"/>
      <c r="II57" s="51"/>
      <c r="IJ57" s="51"/>
      <c r="IK57" s="51"/>
      <c r="IL57" s="51"/>
      <c r="IM57" s="51"/>
      <c r="IN57" s="51"/>
      <c r="IO57" s="51"/>
      <c r="IP57" s="51"/>
      <c r="IQ57" s="51"/>
      <c r="IR57" s="51"/>
      <c r="IS57" s="51"/>
      <c r="IT57" s="51"/>
      <c r="IU57" s="51"/>
      <c r="IV57" s="51"/>
    </row>
    <row r="58" spans="1:256" s="8" customFormat="1" ht="20.149999999999999" customHeight="1" x14ac:dyDescent="0.3">
      <c r="A58" s="24"/>
      <c r="B58" s="25"/>
      <c r="C58" s="23"/>
      <c r="D58" s="23"/>
      <c r="E58" s="26"/>
      <c r="F58" s="23"/>
      <c r="G58" s="152" t="s">
        <v>0</v>
      </c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3"/>
      <c r="S58" s="153"/>
      <c r="T58" s="153"/>
      <c r="U58" s="154"/>
      <c r="V58" s="117"/>
      <c r="W58" s="155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6"/>
      <c r="AI58" s="156"/>
      <c r="AJ58" s="156"/>
      <c r="AK58" s="156"/>
      <c r="AL58" s="156"/>
      <c r="AM58" s="156"/>
      <c r="AN58" s="156"/>
      <c r="AO58" s="156"/>
      <c r="AP58" s="156"/>
      <c r="AQ58" s="156"/>
      <c r="AR58" s="156"/>
      <c r="AS58" s="156"/>
      <c r="AT58" s="156"/>
      <c r="AU58" s="156"/>
      <c r="AV58" s="156"/>
      <c r="AW58" s="156"/>
      <c r="AX58" s="156"/>
      <c r="AY58" s="156"/>
      <c r="AZ58" s="156"/>
      <c r="BA58" s="156"/>
      <c r="BB58" s="156"/>
      <c r="BC58" s="156"/>
      <c r="BD58" s="156"/>
      <c r="BE58" s="156"/>
      <c r="BF58" s="156"/>
      <c r="BG58" s="157"/>
      <c r="BH58" s="30"/>
      <c r="BI58" s="158"/>
      <c r="BJ58" s="159"/>
      <c r="BK58" s="159"/>
      <c r="BL58" s="159"/>
      <c r="BM58" s="159"/>
      <c r="BN58" s="159"/>
      <c r="BO58" s="159"/>
      <c r="BP58" s="159"/>
      <c r="BQ58" s="159"/>
      <c r="BR58" s="159"/>
      <c r="BS58" s="159"/>
      <c r="BT58" s="159"/>
      <c r="BU58" s="159"/>
      <c r="BV58" s="159"/>
      <c r="BW58" s="159"/>
      <c r="BX58" s="159"/>
      <c r="BY58" s="159"/>
      <c r="BZ58" s="159"/>
      <c r="CA58" s="159"/>
      <c r="CB58" s="159"/>
      <c r="CC58" s="159"/>
      <c r="CD58" s="159"/>
      <c r="CE58" s="159"/>
      <c r="CF58" s="159"/>
      <c r="CG58" s="160"/>
      <c r="CH58" s="30"/>
      <c r="CI58" s="122" t="str">
        <f t="shared" si="0"/>
        <v xml:space="preserve"> </v>
      </c>
      <c r="CJ58" s="123"/>
      <c r="CK58" s="123"/>
      <c r="CL58" s="123"/>
      <c r="CM58" s="123"/>
      <c r="CN58" s="123"/>
      <c r="CO58" s="123"/>
      <c r="CP58" s="123"/>
      <c r="CQ58" s="123"/>
      <c r="CR58" s="123"/>
      <c r="CS58" s="123"/>
      <c r="CT58" s="123"/>
      <c r="CU58" s="123"/>
      <c r="CV58" s="123"/>
      <c r="CW58" s="123"/>
      <c r="CX58" s="123"/>
      <c r="CY58" s="123"/>
      <c r="CZ58" s="123"/>
      <c r="DA58" s="123"/>
      <c r="DB58" s="123"/>
      <c r="DC58" s="123"/>
      <c r="DD58" s="123"/>
      <c r="DE58" s="123"/>
      <c r="DF58" s="124"/>
      <c r="DG58" s="30"/>
      <c r="DH58" s="161"/>
      <c r="DI58" s="162"/>
      <c r="DJ58" s="162"/>
      <c r="DK58" s="162"/>
      <c r="DL58" s="162"/>
      <c r="DM58" s="162"/>
      <c r="DN58" s="162"/>
      <c r="DO58" s="162"/>
      <c r="DP58" s="162"/>
      <c r="DQ58" s="162"/>
      <c r="DR58" s="162"/>
      <c r="DS58" s="162"/>
      <c r="DT58" s="162"/>
      <c r="DU58" s="162"/>
      <c r="DV58" s="162"/>
      <c r="DW58" s="163"/>
      <c r="DX58" s="5"/>
      <c r="DY58" s="23"/>
      <c r="DZ58" s="5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</row>
    <row r="59" spans="1:256" s="32" customFormat="1" ht="3" customHeight="1" x14ac:dyDescent="0.3">
      <c r="A59" s="49"/>
      <c r="B59" s="49"/>
      <c r="C59" s="30"/>
      <c r="D59" s="30"/>
      <c r="E59" s="33"/>
      <c r="F59" s="22"/>
      <c r="G59" s="111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3"/>
      <c r="V59" s="118"/>
      <c r="W59" s="119"/>
      <c r="X59" s="120"/>
      <c r="Y59" s="120"/>
      <c r="Z59" s="120"/>
      <c r="AA59" s="120"/>
      <c r="AB59" s="120"/>
      <c r="AC59" s="120"/>
      <c r="AD59" s="120" t="s">
        <v>0</v>
      </c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1"/>
      <c r="AZ59" s="121"/>
      <c r="BA59" s="121"/>
      <c r="BB59" s="121"/>
      <c r="BC59" s="121"/>
      <c r="BD59" s="121"/>
      <c r="BE59" s="121"/>
      <c r="BF59" s="121"/>
      <c r="BG59" s="121"/>
      <c r="BH59" s="5"/>
      <c r="BI59" s="110"/>
      <c r="BJ59" s="110"/>
      <c r="BK59" s="110"/>
      <c r="BL59" s="110"/>
      <c r="BM59" s="110"/>
      <c r="BN59" s="110"/>
      <c r="BO59" s="110"/>
      <c r="BP59" s="110"/>
      <c r="BQ59" s="110"/>
      <c r="BR59" s="110"/>
      <c r="BS59" s="110"/>
      <c r="BT59" s="110"/>
      <c r="BU59" s="110"/>
      <c r="BV59" s="110"/>
      <c r="BW59" s="110"/>
      <c r="BX59" s="110"/>
      <c r="BY59" s="110"/>
      <c r="BZ59" s="110"/>
      <c r="CA59" s="110"/>
      <c r="CB59" s="110"/>
      <c r="CC59" s="110"/>
      <c r="CD59" s="110"/>
      <c r="CE59" s="110"/>
      <c r="CF59" s="110"/>
      <c r="CG59" s="110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23"/>
      <c r="DG59" s="23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5"/>
      <c r="DS59" s="115"/>
      <c r="DT59" s="116"/>
      <c r="DU59" s="116"/>
      <c r="DV59" s="116"/>
      <c r="DW59" s="115"/>
      <c r="DX59" s="7"/>
      <c r="DY59" s="50"/>
      <c r="DZ59" s="31"/>
      <c r="EA59" s="30"/>
      <c r="EB59" s="51"/>
      <c r="EC59" s="51"/>
      <c r="ED59" s="51"/>
      <c r="EE59" s="51"/>
      <c r="EF59" s="51"/>
      <c r="EG59" s="51"/>
      <c r="EH59" s="51"/>
      <c r="EI59" s="51"/>
      <c r="EJ59" s="51"/>
      <c r="EK59" s="51"/>
      <c r="EL59" s="51"/>
      <c r="EM59" s="51"/>
      <c r="EN59" s="51"/>
      <c r="EO59" s="51"/>
      <c r="EP59" s="51"/>
      <c r="EQ59" s="51"/>
      <c r="ER59" s="51"/>
      <c r="ES59" s="51"/>
      <c r="ET59" s="51"/>
      <c r="EU59" s="51"/>
      <c r="EV59" s="51"/>
      <c r="EW59" s="51"/>
      <c r="EX59" s="51"/>
      <c r="EY59" s="51"/>
      <c r="EZ59" s="51"/>
      <c r="FA59" s="51"/>
      <c r="FB59" s="51"/>
      <c r="FC59" s="51"/>
      <c r="FD59" s="51"/>
      <c r="FE59" s="51"/>
      <c r="FF59" s="51"/>
      <c r="FG59" s="51"/>
      <c r="FH59" s="51"/>
      <c r="FI59" s="51"/>
      <c r="FJ59" s="51"/>
      <c r="FK59" s="51"/>
      <c r="FL59" s="51"/>
      <c r="FM59" s="51"/>
      <c r="FN59" s="51"/>
      <c r="FO59" s="51"/>
      <c r="FP59" s="51"/>
      <c r="FQ59" s="51"/>
      <c r="FR59" s="51"/>
      <c r="FS59" s="51"/>
      <c r="FT59" s="51"/>
      <c r="FU59" s="51"/>
      <c r="FV59" s="51"/>
      <c r="FW59" s="51"/>
      <c r="FX59" s="51"/>
      <c r="FY59" s="51"/>
      <c r="FZ59" s="51"/>
      <c r="GA59" s="51"/>
      <c r="GB59" s="51"/>
      <c r="GC59" s="51"/>
      <c r="GD59" s="51"/>
      <c r="GE59" s="51"/>
      <c r="GF59" s="51"/>
      <c r="GG59" s="51"/>
      <c r="GH59" s="51"/>
      <c r="GI59" s="51"/>
      <c r="GJ59" s="51"/>
      <c r="GK59" s="51"/>
      <c r="GL59" s="51"/>
      <c r="GM59" s="51"/>
      <c r="GN59" s="51"/>
      <c r="GO59" s="51"/>
      <c r="GP59" s="51"/>
      <c r="GQ59" s="51"/>
      <c r="GR59" s="51"/>
      <c r="GS59" s="51"/>
      <c r="GT59" s="51"/>
      <c r="GU59" s="51"/>
      <c r="GV59" s="51"/>
      <c r="GW59" s="51"/>
      <c r="GX59" s="51"/>
      <c r="GY59" s="51"/>
      <c r="GZ59" s="51"/>
      <c r="HA59" s="51"/>
      <c r="HB59" s="51"/>
      <c r="HC59" s="51"/>
      <c r="HD59" s="51"/>
      <c r="HE59" s="51"/>
      <c r="HF59" s="51"/>
      <c r="HG59" s="51"/>
      <c r="HH59" s="51"/>
      <c r="HI59" s="51"/>
      <c r="HJ59" s="51"/>
      <c r="HK59" s="51"/>
      <c r="HL59" s="51"/>
      <c r="HM59" s="51"/>
      <c r="HN59" s="51"/>
      <c r="HO59" s="51"/>
      <c r="HP59" s="51"/>
      <c r="HQ59" s="51"/>
      <c r="HR59" s="51"/>
      <c r="HS59" s="51"/>
      <c r="HT59" s="51"/>
      <c r="HU59" s="51"/>
      <c r="HV59" s="51"/>
      <c r="HW59" s="51"/>
      <c r="HX59" s="51"/>
      <c r="HY59" s="51"/>
      <c r="HZ59" s="51"/>
      <c r="IA59" s="51"/>
      <c r="IB59" s="51"/>
      <c r="IC59" s="51"/>
      <c r="ID59" s="51"/>
      <c r="IE59" s="51"/>
      <c r="IF59" s="51"/>
      <c r="IG59" s="51"/>
      <c r="IH59" s="51"/>
      <c r="II59" s="51"/>
      <c r="IJ59" s="51"/>
      <c r="IK59" s="51"/>
      <c r="IL59" s="51"/>
      <c r="IM59" s="51"/>
      <c r="IN59" s="51"/>
      <c r="IO59" s="51"/>
      <c r="IP59" s="51"/>
      <c r="IQ59" s="51"/>
      <c r="IR59" s="51"/>
      <c r="IS59" s="51"/>
      <c r="IT59" s="51"/>
      <c r="IU59" s="51"/>
      <c r="IV59" s="51"/>
    </row>
    <row r="60" spans="1:256" s="8" customFormat="1" ht="20.149999999999999" customHeight="1" x14ac:dyDescent="0.3">
      <c r="A60" s="24"/>
      <c r="B60" s="25"/>
      <c r="C60" s="23"/>
      <c r="D60" s="23"/>
      <c r="E60" s="26"/>
      <c r="F60" s="23"/>
      <c r="G60" s="152" t="s">
        <v>0</v>
      </c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3"/>
      <c r="S60" s="153"/>
      <c r="T60" s="153"/>
      <c r="U60" s="154"/>
      <c r="V60" s="117"/>
      <c r="W60" s="155"/>
      <c r="X60" s="156"/>
      <c r="Y60" s="156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56"/>
      <c r="AK60" s="156"/>
      <c r="AL60" s="156"/>
      <c r="AM60" s="156"/>
      <c r="AN60" s="156"/>
      <c r="AO60" s="156"/>
      <c r="AP60" s="156"/>
      <c r="AQ60" s="156"/>
      <c r="AR60" s="156"/>
      <c r="AS60" s="156"/>
      <c r="AT60" s="156"/>
      <c r="AU60" s="156"/>
      <c r="AV60" s="156"/>
      <c r="AW60" s="156"/>
      <c r="AX60" s="156"/>
      <c r="AY60" s="156"/>
      <c r="AZ60" s="156"/>
      <c r="BA60" s="156"/>
      <c r="BB60" s="156"/>
      <c r="BC60" s="156"/>
      <c r="BD60" s="156"/>
      <c r="BE60" s="156"/>
      <c r="BF60" s="156"/>
      <c r="BG60" s="157"/>
      <c r="BH60" s="30"/>
      <c r="BI60" s="158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159"/>
      <c r="CG60" s="160"/>
      <c r="CH60" s="30"/>
      <c r="CI60" s="122" t="str">
        <f t="shared" si="0"/>
        <v xml:space="preserve"> </v>
      </c>
      <c r="CJ60" s="123"/>
      <c r="CK60" s="123"/>
      <c r="CL60" s="123"/>
      <c r="CM60" s="123"/>
      <c r="CN60" s="123"/>
      <c r="CO60" s="123"/>
      <c r="CP60" s="123"/>
      <c r="CQ60" s="123"/>
      <c r="CR60" s="123"/>
      <c r="CS60" s="123"/>
      <c r="CT60" s="123"/>
      <c r="CU60" s="123"/>
      <c r="CV60" s="123"/>
      <c r="CW60" s="123"/>
      <c r="CX60" s="123"/>
      <c r="CY60" s="123"/>
      <c r="CZ60" s="123"/>
      <c r="DA60" s="123"/>
      <c r="DB60" s="123"/>
      <c r="DC60" s="123"/>
      <c r="DD60" s="123"/>
      <c r="DE60" s="123"/>
      <c r="DF60" s="124"/>
      <c r="DG60" s="30"/>
      <c r="DH60" s="161"/>
      <c r="DI60" s="162"/>
      <c r="DJ60" s="162"/>
      <c r="DK60" s="162"/>
      <c r="DL60" s="162"/>
      <c r="DM60" s="162"/>
      <c r="DN60" s="162"/>
      <c r="DO60" s="162"/>
      <c r="DP60" s="162"/>
      <c r="DQ60" s="162"/>
      <c r="DR60" s="162"/>
      <c r="DS60" s="162"/>
      <c r="DT60" s="162"/>
      <c r="DU60" s="162"/>
      <c r="DV60" s="162"/>
      <c r="DW60" s="163"/>
      <c r="DX60" s="5"/>
      <c r="DY60" s="23"/>
      <c r="DZ60" s="5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</row>
    <row r="61" spans="1:256" s="32" customFormat="1" ht="3" customHeight="1" x14ac:dyDescent="0.3">
      <c r="A61" s="49"/>
      <c r="B61" s="49"/>
      <c r="C61" s="30"/>
      <c r="D61" s="30"/>
      <c r="E61" s="33"/>
      <c r="F61" s="22"/>
      <c r="G61" s="111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3"/>
      <c r="V61" s="118"/>
      <c r="W61" s="119"/>
      <c r="X61" s="120"/>
      <c r="Y61" s="120"/>
      <c r="Z61" s="120"/>
      <c r="AA61" s="120"/>
      <c r="AB61" s="120"/>
      <c r="AC61" s="120"/>
      <c r="AD61" s="120" t="s">
        <v>0</v>
      </c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1"/>
      <c r="AZ61" s="121"/>
      <c r="BA61" s="121"/>
      <c r="BB61" s="121"/>
      <c r="BC61" s="121"/>
      <c r="BD61" s="121"/>
      <c r="BE61" s="121"/>
      <c r="BF61" s="121"/>
      <c r="BG61" s="121"/>
      <c r="BH61" s="5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0"/>
      <c r="CA61" s="110"/>
      <c r="CB61" s="110"/>
      <c r="CC61" s="110"/>
      <c r="CD61" s="110"/>
      <c r="CE61" s="110"/>
      <c r="CF61" s="110"/>
      <c r="CG61" s="110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23"/>
      <c r="DG61" s="23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5"/>
      <c r="DS61" s="115"/>
      <c r="DT61" s="116"/>
      <c r="DU61" s="116"/>
      <c r="DV61" s="116"/>
      <c r="DW61" s="115"/>
      <c r="DX61" s="7"/>
      <c r="DY61" s="50"/>
      <c r="DZ61" s="31"/>
      <c r="EA61" s="30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51"/>
      <c r="HH61" s="51"/>
      <c r="HI61" s="51"/>
      <c r="HJ61" s="51"/>
      <c r="HK61" s="51"/>
      <c r="HL61" s="51"/>
      <c r="HM61" s="51"/>
      <c r="HN61" s="51"/>
      <c r="HO61" s="51"/>
      <c r="HP61" s="51"/>
      <c r="HQ61" s="51"/>
      <c r="HR61" s="51"/>
      <c r="HS61" s="51"/>
      <c r="HT61" s="51"/>
      <c r="HU61" s="51"/>
      <c r="HV61" s="51"/>
      <c r="HW61" s="51"/>
      <c r="HX61" s="51"/>
      <c r="HY61" s="51"/>
      <c r="HZ61" s="51"/>
      <c r="IA61" s="51"/>
      <c r="IB61" s="51"/>
      <c r="IC61" s="51"/>
      <c r="ID61" s="51"/>
      <c r="IE61" s="51"/>
      <c r="IF61" s="51"/>
      <c r="IG61" s="51"/>
      <c r="IH61" s="51"/>
      <c r="II61" s="51"/>
      <c r="IJ61" s="51"/>
      <c r="IK61" s="51"/>
      <c r="IL61" s="51"/>
      <c r="IM61" s="51"/>
      <c r="IN61" s="51"/>
      <c r="IO61" s="51"/>
      <c r="IP61" s="51"/>
      <c r="IQ61" s="51"/>
      <c r="IR61" s="51"/>
      <c r="IS61" s="51"/>
      <c r="IT61" s="51"/>
      <c r="IU61" s="51"/>
      <c r="IV61" s="51"/>
    </row>
    <row r="62" spans="1:256" s="8" customFormat="1" ht="20.149999999999999" customHeight="1" x14ac:dyDescent="0.3">
      <c r="A62" s="24"/>
      <c r="B62" s="25"/>
      <c r="C62" s="23"/>
      <c r="D62" s="23"/>
      <c r="E62" s="26"/>
      <c r="F62" s="23"/>
      <c r="G62" s="152" t="s">
        <v>0</v>
      </c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4"/>
      <c r="V62" s="117"/>
      <c r="W62" s="155"/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6"/>
      <c r="AY62" s="156"/>
      <c r="AZ62" s="156"/>
      <c r="BA62" s="156"/>
      <c r="BB62" s="156"/>
      <c r="BC62" s="156"/>
      <c r="BD62" s="156"/>
      <c r="BE62" s="156"/>
      <c r="BF62" s="156"/>
      <c r="BG62" s="157"/>
      <c r="BH62" s="30"/>
      <c r="BI62" s="158"/>
      <c r="BJ62" s="159"/>
      <c r="BK62" s="159"/>
      <c r="BL62" s="159"/>
      <c r="BM62" s="159"/>
      <c r="BN62" s="159"/>
      <c r="BO62" s="159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9"/>
      <c r="CA62" s="159"/>
      <c r="CB62" s="159"/>
      <c r="CC62" s="159"/>
      <c r="CD62" s="159"/>
      <c r="CE62" s="159"/>
      <c r="CF62" s="159"/>
      <c r="CG62" s="160"/>
      <c r="CH62" s="30"/>
      <c r="CI62" s="122" t="str">
        <f t="shared" si="0"/>
        <v xml:space="preserve"> </v>
      </c>
      <c r="CJ62" s="123"/>
      <c r="CK62" s="123"/>
      <c r="CL62" s="123"/>
      <c r="CM62" s="123"/>
      <c r="CN62" s="123"/>
      <c r="CO62" s="123"/>
      <c r="CP62" s="123"/>
      <c r="CQ62" s="123"/>
      <c r="CR62" s="123"/>
      <c r="CS62" s="123"/>
      <c r="CT62" s="123"/>
      <c r="CU62" s="123"/>
      <c r="CV62" s="123"/>
      <c r="CW62" s="123"/>
      <c r="CX62" s="123"/>
      <c r="CY62" s="123"/>
      <c r="CZ62" s="123"/>
      <c r="DA62" s="123"/>
      <c r="DB62" s="123"/>
      <c r="DC62" s="123"/>
      <c r="DD62" s="123"/>
      <c r="DE62" s="123"/>
      <c r="DF62" s="124"/>
      <c r="DG62" s="30"/>
      <c r="DH62" s="161"/>
      <c r="DI62" s="162"/>
      <c r="DJ62" s="162"/>
      <c r="DK62" s="162"/>
      <c r="DL62" s="162"/>
      <c r="DM62" s="162"/>
      <c r="DN62" s="162"/>
      <c r="DO62" s="162"/>
      <c r="DP62" s="162"/>
      <c r="DQ62" s="162"/>
      <c r="DR62" s="162"/>
      <c r="DS62" s="162"/>
      <c r="DT62" s="162"/>
      <c r="DU62" s="162"/>
      <c r="DV62" s="162"/>
      <c r="DW62" s="163"/>
      <c r="DX62" s="5"/>
      <c r="DY62" s="23"/>
      <c r="DZ62" s="5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</row>
    <row r="63" spans="1:256" s="32" customFormat="1" ht="3" customHeight="1" x14ac:dyDescent="0.3">
      <c r="A63" s="49"/>
      <c r="B63" s="49"/>
      <c r="C63" s="30"/>
      <c r="D63" s="30"/>
      <c r="E63" s="33"/>
      <c r="F63" s="22"/>
      <c r="G63" s="111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3"/>
      <c r="V63" s="118"/>
      <c r="W63" s="119"/>
      <c r="X63" s="120"/>
      <c r="Y63" s="120"/>
      <c r="Z63" s="120"/>
      <c r="AA63" s="120"/>
      <c r="AB63" s="120"/>
      <c r="AC63" s="120"/>
      <c r="AD63" s="120" t="s">
        <v>0</v>
      </c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1"/>
      <c r="AZ63" s="121"/>
      <c r="BA63" s="121"/>
      <c r="BB63" s="121"/>
      <c r="BC63" s="121"/>
      <c r="BD63" s="121"/>
      <c r="BE63" s="121"/>
      <c r="BF63" s="121"/>
      <c r="BG63" s="121"/>
      <c r="BH63" s="5"/>
      <c r="BI63" s="110"/>
      <c r="BJ63" s="110"/>
      <c r="BK63" s="110"/>
      <c r="BL63" s="110"/>
      <c r="BM63" s="110"/>
      <c r="BN63" s="110"/>
      <c r="BO63" s="110"/>
      <c r="BP63" s="110"/>
      <c r="BQ63" s="110"/>
      <c r="BR63" s="110"/>
      <c r="BS63" s="110"/>
      <c r="BT63" s="110"/>
      <c r="BU63" s="110"/>
      <c r="BV63" s="110"/>
      <c r="BW63" s="110"/>
      <c r="BX63" s="110"/>
      <c r="BY63" s="110"/>
      <c r="BZ63" s="110"/>
      <c r="CA63" s="110"/>
      <c r="CB63" s="110"/>
      <c r="CC63" s="110"/>
      <c r="CD63" s="110"/>
      <c r="CE63" s="110"/>
      <c r="CF63" s="110"/>
      <c r="CG63" s="110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23"/>
      <c r="DG63" s="23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5"/>
      <c r="DS63" s="115"/>
      <c r="DT63" s="116"/>
      <c r="DU63" s="116"/>
      <c r="DV63" s="116"/>
      <c r="DW63" s="115"/>
      <c r="DX63" s="7"/>
      <c r="DY63" s="50"/>
      <c r="DZ63" s="31"/>
      <c r="EA63" s="30"/>
      <c r="EB63" s="51"/>
      <c r="EC63" s="51"/>
      <c r="ED63" s="51"/>
      <c r="EE63" s="51"/>
      <c r="EF63" s="51"/>
      <c r="EG63" s="51"/>
      <c r="EH63" s="51"/>
      <c r="EI63" s="51"/>
      <c r="EJ63" s="51"/>
      <c r="EK63" s="51"/>
      <c r="EL63" s="51"/>
      <c r="EM63" s="51"/>
      <c r="EN63" s="51"/>
      <c r="EO63" s="51"/>
      <c r="EP63" s="51"/>
      <c r="EQ63" s="51"/>
      <c r="ER63" s="51"/>
      <c r="ES63" s="51"/>
      <c r="ET63" s="51"/>
      <c r="EU63" s="51"/>
      <c r="EV63" s="51"/>
      <c r="EW63" s="51"/>
      <c r="EX63" s="51"/>
      <c r="EY63" s="51"/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  <c r="FP63" s="51"/>
      <c r="FQ63" s="51"/>
      <c r="FR63" s="51"/>
      <c r="FS63" s="51"/>
      <c r="FT63" s="51"/>
      <c r="FU63" s="51"/>
      <c r="FV63" s="51"/>
      <c r="FW63" s="51"/>
      <c r="FX63" s="51"/>
      <c r="FY63" s="51"/>
      <c r="FZ63" s="51"/>
      <c r="GA63" s="51"/>
      <c r="GB63" s="51"/>
      <c r="GC63" s="51"/>
      <c r="GD63" s="51"/>
      <c r="GE63" s="51"/>
      <c r="GF63" s="51"/>
      <c r="GG63" s="51"/>
      <c r="GH63" s="51"/>
      <c r="GI63" s="51"/>
      <c r="GJ63" s="51"/>
      <c r="GK63" s="51"/>
      <c r="GL63" s="51"/>
      <c r="GM63" s="51"/>
      <c r="GN63" s="51"/>
      <c r="GO63" s="51"/>
      <c r="GP63" s="51"/>
      <c r="GQ63" s="51"/>
      <c r="GR63" s="51"/>
      <c r="GS63" s="51"/>
      <c r="GT63" s="51"/>
      <c r="GU63" s="51"/>
      <c r="GV63" s="51"/>
      <c r="GW63" s="51"/>
      <c r="GX63" s="51"/>
      <c r="GY63" s="51"/>
      <c r="GZ63" s="51"/>
      <c r="HA63" s="51"/>
      <c r="HB63" s="51"/>
      <c r="HC63" s="51"/>
      <c r="HD63" s="51"/>
      <c r="HE63" s="51"/>
      <c r="HF63" s="51"/>
      <c r="HG63" s="51"/>
      <c r="HH63" s="51"/>
      <c r="HI63" s="51"/>
      <c r="HJ63" s="51"/>
      <c r="HK63" s="51"/>
      <c r="HL63" s="51"/>
      <c r="HM63" s="51"/>
      <c r="HN63" s="51"/>
      <c r="HO63" s="51"/>
      <c r="HP63" s="51"/>
      <c r="HQ63" s="51"/>
      <c r="HR63" s="51"/>
      <c r="HS63" s="51"/>
      <c r="HT63" s="51"/>
      <c r="HU63" s="51"/>
      <c r="HV63" s="51"/>
      <c r="HW63" s="51"/>
      <c r="HX63" s="51"/>
      <c r="HY63" s="51"/>
      <c r="HZ63" s="51"/>
      <c r="IA63" s="51"/>
      <c r="IB63" s="51"/>
      <c r="IC63" s="51"/>
      <c r="ID63" s="51"/>
      <c r="IE63" s="51"/>
      <c r="IF63" s="51"/>
      <c r="IG63" s="51"/>
      <c r="IH63" s="51"/>
      <c r="II63" s="51"/>
      <c r="IJ63" s="51"/>
      <c r="IK63" s="51"/>
      <c r="IL63" s="51"/>
      <c r="IM63" s="51"/>
      <c r="IN63" s="51"/>
      <c r="IO63" s="51"/>
      <c r="IP63" s="51"/>
      <c r="IQ63" s="51"/>
      <c r="IR63" s="51"/>
      <c r="IS63" s="51"/>
      <c r="IT63" s="51"/>
      <c r="IU63" s="51"/>
      <c r="IV63" s="51"/>
    </row>
    <row r="64" spans="1:256" s="8" customFormat="1" ht="20.149999999999999" customHeight="1" x14ac:dyDescent="0.3">
      <c r="A64" s="24"/>
      <c r="B64" s="25"/>
      <c r="C64" s="23"/>
      <c r="D64" s="23"/>
      <c r="E64" s="26"/>
      <c r="F64" s="23"/>
      <c r="G64" s="152" t="s">
        <v>0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4"/>
      <c r="V64" s="117"/>
      <c r="W64" s="155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7"/>
      <c r="BH64" s="30"/>
      <c r="BI64" s="158"/>
      <c r="BJ64" s="159"/>
      <c r="BK64" s="159"/>
      <c r="BL64" s="159"/>
      <c r="BM64" s="159"/>
      <c r="BN64" s="159"/>
      <c r="BO64" s="159"/>
      <c r="BP64" s="159"/>
      <c r="BQ64" s="159"/>
      <c r="BR64" s="159"/>
      <c r="BS64" s="159"/>
      <c r="BT64" s="159"/>
      <c r="BU64" s="159"/>
      <c r="BV64" s="159"/>
      <c r="BW64" s="159"/>
      <c r="BX64" s="159"/>
      <c r="BY64" s="159"/>
      <c r="BZ64" s="159"/>
      <c r="CA64" s="159"/>
      <c r="CB64" s="159"/>
      <c r="CC64" s="159"/>
      <c r="CD64" s="159"/>
      <c r="CE64" s="159"/>
      <c r="CF64" s="159"/>
      <c r="CG64" s="160"/>
      <c r="CH64" s="30"/>
      <c r="CI64" s="122" t="str">
        <f t="shared" si="0"/>
        <v xml:space="preserve"> </v>
      </c>
      <c r="CJ64" s="123"/>
      <c r="CK64" s="123"/>
      <c r="CL64" s="123"/>
      <c r="CM64" s="123"/>
      <c r="CN64" s="123"/>
      <c r="CO64" s="123"/>
      <c r="CP64" s="123"/>
      <c r="CQ64" s="123"/>
      <c r="CR64" s="123"/>
      <c r="CS64" s="123"/>
      <c r="CT64" s="123"/>
      <c r="CU64" s="123"/>
      <c r="CV64" s="123"/>
      <c r="CW64" s="123"/>
      <c r="CX64" s="123"/>
      <c r="CY64" s="123"/>
      <c r="CZ64" s="123"/>
      <c r="DA64" s="123"/>
      <c r="DB64" s="123"/>
      <c r="DC64" s="123"/>
      <c r="DD64" s="123"/>
      <c r="DE64" s="123"/>
      <c r="DF64" s="124"/>
      <c r="DG64" s="30"/>
      <c r="DH64" s="161"/>
      <c r="DI64" s="162"/>
      <c r="DJ64" s="162"/>
      <c r="DK64" s="162"/>
      <c r="DL64" s="162"/>
      <c r="DM64" s="162"/>
      <c r="DN64" s="162"/>
      <c r="DO64" s="162"/>
      <c r="DP64" s="162"/>
      <c r="DQ64" s="162"/>
      <c r="DR64" s="162"/>
      <c r="DS64" s="162"/>
      <c r="DT64" s="162"/>
      <c r="DU64" s="162"/>
      <c r="DV64" s="162"/>
      <c r="DW64" s="163"/>
      <c r="DX64" s="5"/>
      <c r="DY64" s="23"/>
      <c r="DZ64" s="5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</row>
    <row r="65" spans="1:256" s="32" customFormat="1" ht="3" customHeight="1" x14ac:dyDescent="0.3">
      <c r="A65" s="49"/>
      <c r="B65" s="49"/>
      <c r="C65" s="30"/>
      <c r="D65" s="30"/>
      <c r="E65" s="33"/>
      <c r="F65" s="22"/>
      <c r="G65" s="111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3"/>
      <c r="V65" s="118"/>
      <c r="W65" s="119"/>
      <c r="X65" s="120"/>
      <c r="Y65" s="120"/>
      <c r="Z65" s="120"/>
      <c r="AA65" s="120"/>
      <c r="AB65" s="120"/>
      <c r="AC65" s="120"/>
      <c r="AD65" s="120" t="s">
        <v>0</v>
      </c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1"/>
      <c r="AZ65" s="121"/>
      <c r="BA65" s="121"/>
      <c r="BB65" s="121"/>
      <c r="BC65" s="121"/>
      <c r="BD65" s="121"/>
      <c r="BE65" s="121"/>
      <c r="BF65" s="121"/>
      <c r="BG65" s="121"/>
      <c r="BH65" s="5"/>
      <c r="BI65" s="110"/>
      <c r="BJ65" s="110"/>
      <c r="BK65" s="110"/>
      <c r="BL65" s="110"/>
      <c r="BM65" s="110"/>
      <c r="BN65" s="110"/>
      <c r="BO65" s="110"/>
      <c r="BP65" s="110"/>
      <c r="BQ65" s="110"/>
      <c r="BR65" s="110"/>
      <c r="BS65" s="110"/>
      <c r="BT65" s="110"/>
      <c r="BU65" s="110"/>
      <c r="BV65" s="110"/>
      <c r="BW65" s="110"/>
      <c r="BX65" s="110"/>
      <c r="BY65" s="110"/>
      <c r="BZ65" s="110"/>
      <c r="CA65" s="110"/>
      <c r="CB65" s="110"/>
      <c r="CC65" s="110"/>
      <c r="CD65" s="110"/>
      <c r="CE65" s="110"/>
      <c r="CF65" s="110"/>
      <c r="CG65" s="110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23"/>
      <c r="DG65" s="23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5"/>
      <c r="DS65" s="115"/>
      <c r="DT65" s="116"/>
      <c r="DU65" s="116"/>
      <c r="DV65" s="116"/>
      <c r="DW65" s="115"/>
      <c r="DX65" s="7"/>
      <c r="DY65" s="50"/>
      <c r="DZ65" s="31"/>
      <c r="EA65" s="30"/>
      <c r="EB65" s="51"/>
      <c r="EC65" s="51"/>
      <c r="ED65" s="51"/>
      <c r="EE65" s="51"/>
      <c r="EF65" s="51"/>
      <c r="EG65" s="51"/>
      <c r="EH65" s="51"/>
      <c r="EI65" s="51"/>
      <c r="EJ65" s="51"/>
      <c r="EK65" s="51"/>
      <c r="EL65" s="51"/>
      <c r="EM65" s="51"/>
      <c r="EN65" s="51"/>
      <c r="EO65" s="51"/>
      <c r="EP65" s="51"/>
      <c r="EQ65" s="51"/>
      <c r="ER65" s="51"/>
      <c r="ES65" s="51"/>
      <c r="ET65" s="51"/>
      <c r="EU65" s="51"/>
      <c r="EV65" s="51"/>
      <c r="EW65" s="51"/>
      <c r="EX65" s="51"/>
      <c r="EY65" s="51"/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  <c r="FO65" s="51"/>
      <c r="FP65" s="51"/>
      <c r="FQ65" s="51"/>
      <c r="FR65" s="51"/>
      <c r="FS65" s="51"/>
      <c r="FT65" s="51"/>
      <c r="FU65" s="51"/>
      <c r="FV65" s="51"/>
      <c r="FW65" s="51"/>
      <c r="FX65" s="51"/>
      <c r="FY65" s="51"/>
      <c r="FZ65" s="51"/>
      <c r="GA65" s="51"/>
      <c r="GB65" s="51"/>
      <c r="GC65" s="51"/>
      <c r="GD65" s="51"/>
      <c r="GE65" s="51"/>
      <c r="GF65" s="51"/>
      <c r="GG65" s="51"/>
      <c r="GH65" s="51"/>
      <c r="GI65" s="51"/>
      <c r="GJ65" s="51"/>
      <c r="GK65" s="51"/>
      <c r="GL65" s="51"/>
      <c r="GM65" s="51"/>
      <c r="GN65" s="51"/>
      <c r="GO65" s="51"/>
      <c r="GP65" s="51"/>
      <c r="GQ65" s="51"/>
      <c r="GR65" s="51"/>
      <c r="GS65" s="51"/>
      <c r="GT65" s="51"/>
      <c r="GU65" s="51"/>
      <c r="GV65" s="51"/>
      <c r="GW65" s="51"/>
      <c r="GX65" s="51"/>
      <c r="GY65" s="51"/>
      <c r="GZ65" s="51"/>
      <c r="HA65" s="51"/>
      <c r="HB65" s="51"/>
      <c r="HC65" s="51"/>
      <c r="HD65" s="51"/>
      <c r="HE65" s="51"/>
      <c r="HF65" s="51"/>
      <c r="HG65" s="51"/>
      <c r="HH65" s="51"/>
      <c r="HI65" s="51"/>
      <c r="HJ65" s="51"/>
      <c r="HK65" s="51"/>
      <c r="HL65" s="51"/>
      <c r="HM65" s="51"/>
      <c r="HN65" s="51"/>
      <c r="HO65" s="51"/>
      <c r="HP65" s="51"/>
      <c r="HQ65" s="51"/>
      <c r="HR65" s="51"/>
      <c r="HS65" s="51"/>
      <c r="HT65" s="51"/>
      <c r="HU65" s="51"/>
      <c r="HV65" s="51"/>
      <c r="HW65" s="51"/>
      <c r="HX65" s="51"/>
      <c r="HY65" s="51"/>
      <c r="HZ65" s="51"/>
      <c r="IA65" s="51"/>
      <c r="IB65" s="51"/>
      <c r="IC65" s="51"/>
      <c r="ID65" s="51"/>
      <c r="IE65" s="51"/>
      <c r="IF65" s="51"/>
      <c r="IG65" s="51"/>
      <c r="IH65" s="51"/>
      <c r="II65" s="51"/>
      <c r="IJ65" s="51"/>
      <c r="IK65" s="51"/>
      <c r="IL65" s="51"/>
      <c r="IM65" s="51"/>
      <c r="IN65" s="51"/>
      <c r="IO65" s="51"/>
      <c r="IP65" s="51"/>
      <c r="IQ65" s="51"/>
      <c r="IR65" s="51"/>
      <c r="IS65" s="51"/>
      <c r="IT65" s="51"/>
      <c r="IU65" s="51"/>
      <c r="IV65" s="51"/>
    </row>
    <row r="66" spans="1:256" s="8" customFormat="1" ht="20.149999999999999" customHeight="1" x14ac:dyDescent="0.3">
      <c r="A66" s="24"/>
      <c r="B66" s="25"/>
      <c r="C66" s="23"/>
      <c r="D66" s="23"/>
      <c r="E66" s="26"/>
      <c r="F66" s="23"/>
      <c r="G66" s="152" t="s">
        <v>0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4"/>
      <c r="V66" s="117"/>
      <c r="W66" s="155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7"/>
      <c r="BH66" s="30"/>
      <c r="BI66" s="158"/>
      <c r="BJ66" s="159"/>
      <c r="BK66" s="159"/>
      <c r="BL66" s="159"/>
      <c r="BM66" s="159"/>
      <c r="BN66" s="159"/>
      <c r="BO66" s="159"/>
      <c r="BP66" s="159"/>
      <c r="BQ66" s="159"/>
      <c r="BR66" s="159"/>
      <c r="BS66" s="159"/>
      <c r="BT66" s="159"/>
      <c r="BU66" s="159"/>
      <c r="BV66" s="159"/>
      <c r="BW66" s="159"/>
      <c r="BX66" s="159"/>
      <c r="BY66" s="159"/>
      <c r="BZ66" s="159"/>
      <c r="CA66" s="159"/>
      <c r="CB66" s="159"/>
      <c r="CC66" s="159"/>
      <c r="CD66" s="159"/>
      <c r="CE66" s="159"/>
      <c r="CF66" s="159"/>
      <c r="CG66" s="160"/>
      <c r="CH66" s="30"/>
      <c r="CI66" s="122" t="str">
        <f t="shared" si="0"/>
        <v xml:space="preserve"> </v>
      </c>
      <c r="CJ66" s="123"/>
      <c r="CK66" s="123"/>
      <c r="CL66" s="123"/>
      <c r="CM66" s="123"/>
      <c r="CN66" s="123"/>
      <c r="CO66" s="123"/>
      <c r="CP66" s="123"/>
      <c r="CQ66" s="123"/>
      <c r="CR66" s="123"/>
      <c r="CS66" s="123"/>
      <c r="CT66" s="123"/>
      <c r="CU66" s="123"/>
      <c r="CV66" s="123"/>
      <c r="CW66" s="123"/>
      <c r="CX66" s="123"/>
      <c r="CY66" s="123"/>
      <c r="CZ66" s="123"/>
      <c r="DA66" s="123"/>
      <c r="DB66" s="123"/>
      <c r="DC66" s="123"/>
      <c r="DD66" s="123"/>
      <c r="DE66" s="123"/>
      <c r="DF66" s="124"/>
      <c r="DG66" s="30"/>
      <c r="DH66" s="161"/>
      <c r="DI66" s="162"/>
      <c r="DJ66" s="162"/>
      <c r="DK66" s="162"/>
      <c r="DL66" s="162"/>
      <c r="DM66" s="162"/>
      <c r="DN66" s="162"/>
      <c r="DO66" s="162"/>
      <c r="DP66" s="162"/>
      <c r="DQ66" s="162"/>
      <c r="DR66" s="162"/>
      <c r="DS66" s="162"/>
      <c r="DT66" s="162"/>
      <c r="DU66" s="162"/>
      <c r="DV66" s="162"/>
      <c r="DW66" s="163"/>
      <c r="DX66" s="5"/>
      <c r="DY66" s="23"/>
      <c r="DZ66" s="5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</row>
    <row r="67" spans="1:256" s="32" customFormat="1" ht="3" customHeight="1" x14ac:dyDescent="0.3">
      <c r="A67" s="49"/>
      <c r="B67" s="49"/>
      <c r="C67" s="30"/>
      <c r="D67" s="30"/>
      <c r="E67" s="33"/>
      <c r="F67" s="22"/>
      <c r="G67" s="111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3"/>
      <c r="V67" s="118"/>
      <c r="W67" s="119"/>
      <c r="X67" s="120"/>
      <c r="Y67" s="120"/>
      <c r="Z67" s="120"/>
      <c r="AA67" s="120"/>
      <c r="AB67" s="120"/>
      <c r="AC67" s="120"/>
      <c r="AD67" s="120" t="s">
        <v>0</v>
      </c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1"/>
      <c r="AZ67" s="121"/>
      <c r="BA67" s="121"/>
      <c r="BB67" s="121"/>
      <c r="BC67" s="121"/>
      <c r="BD67" s="121"/>
      <c r="BE67" s="121"/>
      <c r="BF67" s="121"/>
      <c r="BG67" s="121"/>
      <c r="BH67" s="5"/>
      <c r="BI67" s="110"/>
      <c r="BJ67" s="110"/>
      <c r="BK67" s="110"/>
      <c r="BL67" s="110"/>
      <c r="BM67" s="110"/>
      <c r="BN67" s="110"/>
      <c r="BO67" s="110"/>
      <c r="BP67" s="110"/>
      <c r="BQ67" s="110"/>
      <c r="BR67" s="110"/>
      <c r="BS67" s="110"/>
      <c r="BT67" s="110"/>
      <c r="BU67" s="110"/>
      <c r="BV67" s="110"/>
      <c r="BW67" s="110"/>
      <c r="BX67" s="110"/>
      <c r="BY67" s="110"/>
      <c r="BZ67" s="110"/>
      <c r="CA67" s="110"/>
      <c r="CB67" s="110"/>
      <c r="CC67" s="110"/>
      <c r="CD67" s="110"/>
      <c r="CE67" s="110"/>
      <c r="CF67" s="110"/>
      <c r="CG67" s="110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23"/>
      <c r="DG67" s="23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5"/>
      <c r="DS67" s="115"/>
      <c r="DT67" s="116"/>
      <c r="DU67" s="116"/>
      <c r="DV67" s="116"/>
      <c r="DW67" s="115"/>
      <c r="DX67" s="7"/>
      <c r="DY67" s="50"/>
      <c r="DZ67" s="31"/>
      <c r="EA67" s="30"/>
      <c r="EB67" s="51"/>
      <c r="EC67" s="51"/>
      <c r="ED67" s="51"/>
      <c r="EE67" s="51"/>
      <c r="EF67" s="51"/>
      <c r="EG67" s="51"/>
      <c r="EH67" s="51"/>
      <c r="EI67" s="51"/>
      <c r="EJ67" s="51"/>
      <c r="EK67" s="51"/>
      <c r="EL67" s="51"/>
      <c r="EM67" s="51"/>
      <c r="EN67" s="51"/>
      <c r="EO67" s="51"/>
      <c r="EP67" s="51"/>
      <c r="EQ67" s="51"/>
      <c r="ER67" s="51"/>
      <c r="ES67" s="51"/>
      <c r="ET67" s="51"/>
      <c r="EU67" s="51"/>
      <c r="EV67" s="51"/>
      <c r="EW67" s="51"/>
      <c r="EX67" s="51"/>
      <c r="EY67" s="51"/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  <c r="FQ67" s="51"/>
      <c r="FR67" s="51"/>
      <c r="FS67" s="51"/>
      <c r="FT67" s="51"/>
      <c r="FU67" s="51"/>
      <c r="FV67" s="51"/>
      <c r="FW67" s="51"/>
      <c r="FX67" s="51"/>
      <c r="FY67" s="51"/>
      <c r="FZ67" s="51"/>
      <c r="GA67" s="51"/>
      <c r="GB67" s="51"/>
      <c r="GC67" s="51"/>
      <c r="GD67" s="51"/>
      <c r="GE67" s="51"/>
      <c r="GF67" s="51"/>
      <c r="GG67" s="51"/>
      <c r="GH67" s="51"/>
      <c r="GI67" s="51"/>
      <c r="GJ67" s="51"/>
      <c r="GK67" s="51"/>
      <c r="GL67" s="51"/>
      <c r="GM67" s="51"/>
      <c r="GN67" s="51"/>
      <c r="GO67" s="51"/>
      <c r="GP67" s="51"/>
      <c r="GQ67" s="51"/>
      <c r="GR67" s="51"/>
      <c r="GS67" s="51"/>
      <c r="GT67" s="51"/>
      <c r="GU67" s="51"/>
      <c r="GV67" s="51"/>
      <c r="GW67" s="51"/>
      <c r="GX67" s="51"/>
      <c r="GY67" s="51"/>
      <c r="GZ67" s="51"/>
      <c r="HA67" s="51"/>
      <c r="HB67" s="51"/>
      <c r="HC67" s="51"/>
      <c r="HD67" s="51"/>
      <c r="HE67" s="51"/>
      <c r="HF67" s="51"/>
      <c r="HG67" s="51"/>
      <c r="HH67" s="51"/>
      <c r="HI67" s="51"/>
      <c r="HJ67" s="51"/>
      <c r="HK67" s="51"/>
      <c r="HL67" s="51"/>
      <c r="HM67" s="51"/>
      <c r="HN67" s="51"/>
      <c r="HO67" s="51"/>
      <c r="HP67" s="51"/>
      <c r="HQ67" s="51"/>
      <c r="HR67" s="51"/>
      <c r="HS67" s="51"/>
      <c r="HT67" s="51"/>
      <c r="HU67" s="51"/>
      <c r="HV67" s="51"/>
      <c r="HW67" s="51"/>
      <c r="HX67" s="51"/>
      <c r="HY67" s="51"/>
      <c r="HZ67" s="51"/>
      <c r="IA67" s="51"/>
      <c r="IB67" s="51"/>
      <c r="IC67" s="51"/>
      <c r="ID67" s="51"/>
      <c r="IE67" s="51"/>
      <c r="IF67" s="51"/>
      <c r="IG67" s="51"/>
      <c r="IH67" s="51"/>
      <c r="II67" s="51"/>
      <c r="IJ67" s="51"/>
      <c r="IK67" s="51"/>
      <c r="IL67" s="51"/>
      <c r="IM67" s="51"/>
      <c r="IN67" s="51"/>
      <c r="IO67" s="51"/>
      <c r="IP67" s="51"/>
      <c r="IQ67" s="51"/>
      <c r="IR67" s="51"/>
      <c r="IS67" s="51"/>
      <c r="IT67" s="51"/>
      <c r="IU67" s="51"/>
      <c r="IV67" s="51"/>
    </row>
    <row r="68" spans="1:256" s="8" customFormat="1" ht="20.149999999999999" customHeight="1" x14ac:dyDescent="0.3">
      <c r="A68" s="24"/>
      <c r="B68" s="25"/>
      <c r="C68" s="23"/>
      <c r="D68" s="23"/>
      <c r="E68" s="26"/>
      <c r="F68" s="23"/>
      <c r="G68" s="152" t="s">
        <v>0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4"/>
      <c r="V68" s="117"/>
      <c r="W68" s="155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7"/>
      <c r="BH68" s="30"/>
      <c r="BI68" s="158"/>
      <c r="BJ68" s="159"/>
      <c r="BK68" s="159"/>
      <c r="BL68" s="159"/>
      <c r="BM68" s="159"/>
      <c r="BN68" s="159"/>
      <c r="BO68" s="159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9"/>
      <c r="CA68" s="159"/>
      <c r="CB68" s="159"/>
      <c r="CC68" s="159"/>
      <c r="CD68" s="159"/>
      <c r="CE68" s="159"/>
      <c r="CF68" s="159"/>
      <c r="CG68" s="160"/>
      <c r="CH68" s="30"/>
      <c r="CI68" s="122" t="str">
        <f t="shared" si="0"/>
        <v xml:space="preserve"> </v>
      </c>
      <c r="CJ68" s="123"/>
      <c r="CK68" s="123"/>
      <c r="CL68" s="123"/>
      <c r="CM68" s="123"/>
      <c r="CN68" s="123"/>
      <c r="CO68" s="123"/>
      <c r="CP68" s="123"/>
      <c r="CQ68" s="123"/>
      <c r="CR68" s="123"/>
      <c r="CS68" s="123"/>
      <c r="CT68" s="123"/>
      <c r="CU68" s="123"/>
      <c r="CV68" s="123"/>
      <c r="CW68" s="123"/>
      <c r="CX68" s="123"/>
      <c r="CY68" s="123"/>
      <c r="CZ68" s="123"/>
      <c r="DA68" s="123"/>
      <c r="DB68" s="123"/>
      <c r="DC68" s="123"/>
      <c r="DD68" s="123"/>
      <c r="DE68" s="123"/>
      <c r="DF68" s="124"/>
      <c r="DG68" s="30"/>
      <c r="DH68" s="161"/>
      <c r="DI68" s="162"/>
      <c r="DJ68" s="162"/>
      <c r="DK68" s="162"/>
      <c r="DL68" s="162"/>
      <c r="DM68" s="162"/>
      <c r="DN68" s="162"/>
      <c r="DO68" s="162"/>
      <c r="DP68" s="162"/>
      <c r="DQ68" s="162"/>
      <c r="DR68" s="162"/>
      <c r="DS68" s="162"/>
      <c r="DT68" s="162"/>
      <c r="DU68" s="162"/>
      <c r="DV68" s="162"/>
      <c r="DW68" s="163"/>
      <c r="DX68" s="5"/>
      <c r="DY68" s="23"/>
      <c r="DZ68" s="5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</row>
    <row r="69" spans="1:256" s="32" customFormat="1" ht="3" customHeight="1" x14ac:dyDescent="0.3">
      <c r="A69" s="49"/>
      <c r="B69" s="49"/>
      <c r="C69" s="30"/>
      <c r="D69" s="30"/>
      <c r="E69" s="33"/>
      <c r="F69" s="22"/>
      <c r="G69" s="111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3"/>
      <c r="V69" s="118"/>
      <c r="W69" s="119"/>
      <c r="X69" s="120"/>
      <c r="Y69" s="120"/>
      <c r="Z69" s="120"/>
      <c r="AA69" s="120"/>
      <c r="AB69" s="120"/>
      <c r="AC69" s="120"/>
      <c r="AD69" s="120" t="s">
        <v>0</v>
      </c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1"/>
      <c r="AZ69" s="121"/>
      <c r="BA69" s="121"/>
      <c r="BB69" s="121"/>
      <c r="BC69" s="121"/>
      <c r="BD69" s="121"/>
      <c r="BE69" s="121"/>
      <c r="BF69" s="121"/>
      <c r="BG69" s="121"/>
      <c r="BH69" s="5"/>
      <c r="BI69" s="110"/>
      <c r="BJ69" s="110"/>
      <c r="BK69" s="110"/>
      <c r="BL69" s="110"/>
      <c r="BM69" s="110"/>
      <c r="BN69" s="110"/>
      <c r="BO69" s="110"/>
      <c r="BP69" s="110"/>
      <c r="BQ69" s="110"/>
      <c r="BR69" s="110"/>
      <c r="BS69" s="110"/>
      <c r="BT69" s="110"/>
      <c r="BU69" s="110"/>
      <c r="BV69" s="110"/>
      <c r="BW69" s="110"/>
      <c r="BX69" s="110"/>
      <c r="BY69" s="110"/>
      <c r="BZ69" s="110"/>
      <c r="CA69" s="110"/>
      <c r="CB69" s="110"/>
      <c r="CC69" s="110"/>
      <c r="CD69" s="110"/>
      <c r="CE69" s="110"/>
      <c r="CF69" s="110"/>
      <c r="CG69" s="110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23"/>
      <c r="DG69" s="23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5"/>
      <c r="DS69" s="115"/>
      <c r="DT69" s="116"/>
      <c r="DU69" s="116"/>
      <c r="DV69" s="116"/>
      <c r="DW69" s="115"/>
      <c r="DX69" s="7"/>
      <c r="DY69" s="50"/>
      <c r="DZ69" s="31"/>
      <c r="EA69" s="30"/>
      <c r="EB69" s="51"/>
      <c r="EC69" s="51"/>
      <c r="ED69" s="51"/>
      <c r="EE69" s="51"/>
      <c r="EF69" s="51"/>
      <c r="EG69" s="51"/>
      <c r="EH69" s="51"/>
      <c r="EI69" s="51"/>
      <c r="EJ69" s="51"/>
      <c r="EK69" s="51"/>
      <c r="EL69" s="51"/>
      <c r="EM69" s="51"/>
      <c r="EN69" s="51"/>
      <c r="EO69" s="51"/>
      <c r="EP69" s="51"/>
      <c r="EQ69" s="51"/>
      <c r="ER69" s="51"/>
      <c r="ES69" s="51"/>
      <c r="ET69" s="51"/>
      <c r="EU69" s="51"/>
      <c r="EV69" s="51"/>
      <c r="EW69" s="51"/>
      <c r="EX69" s="51"/>
      <c r="EY69" s="51"/>
      <c r="EZ69" s="51"/>
      <c r="FA69" s="51"/>
      <c r="FB69" s="51"/>
      <c r="FC69" s="51"/>
      <c r="FD69" s="51"/>
      <c r="FE69" s="51"/>
      <c r="FF69" s="51"/>
      <c r="FG69" s="51"/>
      <c r="FH69" s="51"/>
      <c r="FI69" s="51"/>
      <c r="FJ69" s="51"/>
      <c r="FK69" s="51"/>
      <c r="FL69" s="51"/>
      <c r="FM69" s="51"/>
      <c r="FN69" s="51"/>
      <c r="FO69" s="51"/>
      <c r="FP69" s="51"/>
      <c r="FQ69" s="51"/>
      <c r="FR69" s="51"/>
      <c r="FS69" s="51"/>
      <c r="FT69" s="51"/>
      <c r="FU69" s="51"/>
      <c r="FV69" s="51"/>
      <c r="FW69" s="51"/>
      <c r="FX69" s="51"/>
      <c r="FY69" s="51"/>
      <c r="FZ69" s="51"/>
      <c r="GA69" s="51"/>
      <c r="GB69" s="51"/>
      <c r="GC69" s="51"/>
      <c r="GD69" s="51"/>
      <c r="GE69" s="51"/>
      <c r="GF69" s="51"/>
      <c r="GG69" s="51"/>
      <c r="GH69" s="51"/>
      <c r="GI69" s="51"/>
      <c r="GJ69" s="51"/>
      <c r="GK69" s="51"/>
      <c r="GL69" s="51"/>
      <c r="GM69" s="51"/>
      <c r="GN69" s="51"/>
      <c r="GO69" s="51"/>
      <c r="GP69" s="51"/>
      <c r="GQ69" s="51"/>
      <c r="GR69" s="51"/>
      <c r="GS69" s="51"/>
      <c r="GT69" s="51"/>
      <c r="GU69" s="51"/>
      <c r="GV69" s="51"/>
      <c r="GW69" s="51"/>
      <c r="GX69" s="51"/>
      <c r="GY69" s="51"/>
      <c r="GZ69" s="51"/>
      <c r="HA69" s="51"/>
      <c r="HB69" s="51"/>
      <c r="HC69" s="51"/>
      <c r="HD69" s="51"/>
      <c r="HE69" s="51"/>
      <c r="HF69" s="51"/>
      <c r="HG69" s="51"/>
      <c r="HH69" s="51"/>
      <c r="HI69" s="51"/>
      <c r="HJ69" s="51"/>
      <c r="HK69" s="51"/>
      <c r="HL69" s="51"/>
      <c r="HM69" s="51"/>
      <c r="HN69" s="51"/>
      <c r="HO69" s="51"/>
      <c r="HP69" s="51"/>
      <c r="HQ69" s="51"/>
      <c r="HR69" s="51"/>
      <c r="HS69" s="51"/>
      <c r="HT69" s="51"/>
      <c r="HU69" s="51"/>
      <c r="HV69" s="51"/>
      <c r="HW69" s="51"/>
      <c r="HX69" s="51"/>
      <c r="HY69" s="51"/>
      <c r="HZ69" s="51"/>
      <c r="IA69" s="51"/>
      <c r="IB69" s="51"/>
      <c r="IC69" s="51"/>
      <c r="ID69" s="51"/>
      <c r="IE69" s="51"/>
      <c r="IF69" s="51"/>
      <c r="IG69" s="51"/>
      <c r="IH69" s="51"/>
      <c r="II69" s="51"/>
      <c r="IJ69" s="51"/>
      <c r="IK69" s="51"/>
      <c r="IL69" s="51"/>
      <c r="IM69" s="51"/>
      <c r="IN69" s="51"/>
      <c r="IO69" s="51"/>
      <c r="IP69" s="51"/>
      <c r="IQ69" s="51"/>
      <c r="IR69" s="51"/>
      <c r="IS69" s="51"/>
      <c r="IT69" s="51"/>
      <c r="IU69" s="51"/>
      <c r="IV69" s="51"/>
    </row>
    <row r="70" spans="1:256" s="8" customFormat="1" ht="20.149999999999999" customHeight="1" x14ac:dyDescent="0.3">
      <c r="A70" s="24"/>
      <c r="B70" s="25"/>
      <c r="C70" s="23"/>
      <c r="D70" s="23"/>
      <c r="E70" s="26"/>
      <c r="F70" s="23"/>
      <c r="G70" s="152" t="s">
        <v>0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4"/>
      <c r="V70" s="117"/>
      <c r="W70" s="155"/>
      <c r="X70" s="156"/>
      <c r="Y70" s="156"/>
      <c r="Z70" s="156"/>
      <c r="AA70" s="156"/>
      <c r="AB70" s="156"/>
      <c r="AC70" s="156"/>
      <c r="AD70" s="156"/>
      <c r="AE70" s="156"/>
      <c r="AF70" s="156"/>
      <c r="AG70" s="156"/>
      <c r="AH70" s="156"/>
      <c r="AI70" s="156"/>
      <c r="AJ70" s="156"/>
      <c r="AK70" s="156"/>
      <c r="AL70" s="156"/>
      <c r="AM70" s="156"/>
      <c r="AN70" s="156"/>
      <c r="AO70" s="156"/>
      <c r="AP70" s="156"/>
      <c r="AQ70" s="156"/>
      <c r="AR70" s="156"/>
      <c r="AS70" s="156"/>
      <c r="AT70" s="156"/>
      <c r="AU70" s="156"/>
      <c r="AV70" s="156"/>
      <c r="AW70" s="156"/>
      <c r="AX70" s="156"/>
      <c r="AY70" s="156"/>
      <c r="AZ70" s="156"/>
      <c r="BA70" s="156"/>
      <c r="BB70" s="156"/>
      <c r="BC70" s="156"/>
      <c r="BD70" s="156"/>
      <c r="BE70" s="156"/>
      <c r="BF70" s="156"/>
      <c r="BG70" s="157"/>
      <c r="BH70" s="30"/>
      <c r="BI70" s="158"/>
      <c r="BJ70" s="159"/>
      <c r="BK70" s="159"/>
      <c r="BL70" s="159"/>
      <c r="BM70" s="159"/>
      <c r="BN70" s="159"/>
      <c r="BO70" s="159"/>
      <c r="BP70" s="159"/>
      <c r="BQ70" s="159"/>
      <c r="BR70" s="159"/>
      <c r="BS70" s="159"/>
      <c r="BT70" s="159"/>
      <c r="BU70" s="159"/>
      <c r="BV70" s="159"/>
      <c r="BW70" s="159"/>
      <c r="BX70" s="159"/>
      <c r="BY70" s="159"/>
      <c r="BZ70" s="159"/>
      <c r="CA70" s="159"/>
      <c r="CB70" s="159"/>
      <c r="CC70" s="159"/>
      <c r="CD70" s="159"/>
      <c r="CE70" s="159"/>
      <c r="CF70" s="159"/>
      <c r="CG70" s="160"/>
      <c r="CH70" s="30"/>
      <c r="CI70" s="122" t="str">
        <f t="shared" si="0"/>
        <v xml:space="preserve"> </v>
      </c>
      <c r="CJ70" s="123"/>
      <c r="CK70" s="123"/>
      <c r="CL70" s="123"/>
      <c r="CM70" s="123"/>
      <c r="CN70" s="123"/>
      <c r="CO70" s="123"/>
      <c r="CP70" s="123"/>
      <c r="CQ70" s="123"/>
      <c r="CR70" s="123"/>
      <c r="CS70" s="123"/>
      <c r="CT70" s="123"/>
      <c r="CU70" s="123"/>
      <c r="CV70" s="123"/>
      <c r="CW70" s="123"/>
      <c r="CX70" s="123"/>
      <c r="CY70" s="123"/>
      <c r="CZ70" s="123"/>
      <c r="DA70" s="123"/>
      <c r="DB70" s="123"/>
      <c r="DC70" s="123"/>
      <c r="DD70" s="123"/>
      <c r="DE70" s="123"/>
      <c r="DF70" s="124"/>
      <c r="DG70" s="30"/>
      <c r="DH70" s="161"/>
      <c r="DI70" s="162"/>
      <c r="DJ70" s="162"/>
      <c r="DK70" s="162"/>
      <c r="DL70" s="162"/>
      <c r="DM70" s="162"/>
      <c r="DN70" s="162"/>
      <c r="DO70" s="162"/>
      <c r="DP70" s="162"/>
      <c r="DQ70" s="162"/>
      <c r="DR70" s="162"/>
      <c r="DS70" s="162"/>
      <c r="DT70" s="162"/>
      <c r="DU70" s="162"/>
      <c r="DV70" s="162"/>
      <c r="DW70" s="163"/>
      <c r="DX70" s="5"/>
      <c r="DY70" s="23"/>
      <c r="DZ70" s="5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</row>
    <row r="71" spans="1:256" s="32" customFormat="1" ht="3" customHeight="1" x14ac:dyDescent="0.3">
      <c r="A71" s="49"/>
      <c r="B71" s="49"/>
      <c r="C71" s="30"/>
      <c r="D71" s="30"/>
      <c r="E71" s="33"/>
      <c r="F71" s="22"/>
      <c r="G71" s="111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3"/>
      <c r="V71" s="118"/>
      <c r="W71" s="119"/>
      <c r="X71" s="120"/>
      <c r="Y71" s="120"/>
      <c r="Z71" s="120"/>
      <c r="AA71" s="120"/>
      <c r="AB71" s="120"/>
      <c r="AC71" s="120"/>
      <c r="AD71" s="120" t="s">
        <v>0</v>
      </c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1"/>
      <c r="AZ71" s="121"/>
      <c r="BA71" s="121"/>
      <c r="BB71" s="121"/>
      <c r="BC71" s="121"/>
      <c r="BD71" s="121"/>
      <c r="BE71" s="121"/>
      <c r="BF71" s="121"/>
      <c r="BG71" s="121"/>
      <c r="BH71" s="5"/>
      <c r="BI71" s="110"/>
      <c r="BJ71" s="110"/>
      <c r="BK71" s="110"/>
      <c r="BL71" s="110"/>
      <c r="BM71" s="110"/>
      <c r="BN71" s="110"/>
      <c r="BO71" s="110"/>
      <c r="BP71" s="110"/>
      <c r="BQ71" s="110"/>
      <c r="BR71" s="110"/>
      <c r="BS71" s="110"/>
      <c r="BT71" s="110"/>
      <c r="BU71" s="110"/>
      <c r="BV71" s="110"/>
      <c r="BW71" s="110"/>
      <c r="BX71" s="110"/>
      <c r="BY71" s="110"/>
      <c r="BZ71" s="110"/>
      <c r="CA71" s="110"/>
      <c r="CB71" s="110"/>
      <c r="CC71" s="110"/>
      <c r="CD71" s="110"/>
      <c r="CE71" s="110"/>
      <c r="CF71" s="110"/>
      <c r="CG71" s="110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23"/>
      <c r="DG71" s="23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5"/>
      <c r="DS71" s="115"/>
      <c r="DT71" s="116"/>
      <c r="DU71" s="116"/>
      <c r="DV71" s="116"/>
      <c r="DW71" s="115"/>
      <c r="DX71" s="7"/>
      <c r="DY71" s="50"/>
      <c r="DZ71" s="31"/>
      <c r="EA71" s="30"/>
      <c r="EB71" s="51"/>
      <c r="EC71" s="51"/>
      <c r="ED71" s="51"/>
      <c r="EE71" s="51"/>
      <c r="EF71" s="51"/>
      <c r="EG71" s="51"/>
      <c r="EH71" s="51"/>
      <c r="EI71" s="51"/>
      <c r="EJ71" s="51"/>
      <c r="EK71" s="51"/>
      <c r="EL71" s="51"/>
      <c r="EM71" s="51"/>
      <c r="EN71" s="51"/>
      <c r="EO71" s="51"/>
      <c r="EP71" s="51"/>
      <c r="EQ71" s="51"/>
      <c r="ER71" s="51"/>
      <c r="ES71" s="51"/>
      <c r="ET71" s="51"/>
      <c r="EU71" s="51"/>
      <c r="EV71" s="51"/>
      <c r="EW71" s="51"/>
      <c r="EX71" s="51"/>
      <c r="EY71" s="51"/>
      <c r="EZ71" s="51"/>
      <c r="FA71" s="51"/>
      <c r="FB71" s="51"/>
      <c r="FC71" s="51"/>
      <c r="FD71" s="51"/>
      <c r="FE71" s="51"/>
      <c r="FF71" s="51"/>
      <c r="FG71" s="51"/>
      <c r="FH71" s="51"/>
      <c r="FI71" s="51"/>
      <c r="FJ71" s="51"/>
      <c r="FK71" s="51"/>
      <c r="FL71" s="51"/>
      <c r="FM71" s="51"/>
      <c r="FN71" s="51"/>
      <c r="FO71" s="51"/>
      <c r="FP71" s="51"/>
      <c r="FQ71" s="51"/>
      <c r="FR71" s="51"/>
      <c r="FS71" s="51"/>
      <c r="FT71" s="51"/>
      <c r="FU71" s="51"/>
      <c r="FV71" s="51"/>
      <c r="FW71" s="51"/>
      <c r="FX71" s="51"/>
      <c r="FY71" s="51"/>
      <c r="FZ71" s="51"/>
      <c r="GA71" s="51"/>
      <c r="GB71" s="51"/>
      <c r="GC71" s="51"/>
      <c r="GD71" s="51"/>
      <c r="GE71" s="51"/>
      <c r="GF71" s="51"/>
      <c r="GG71" s="51"/>
      <c r="GH71" s="51"/>
      <c r="GI71" s="51"/>
      <c r="GJ71" s="51"/>
      <c r="GK71" s="51"/>
      <c r="GL71" s="51"/>
      <c r="GM71" s="51"/>
      <c r="GN71" s="51"/>
      <c r="GO71" s="51"/>
      <c r="GP71" s="51"/>
      <c r="GQ71" s="51"/>
      <c r="GR71" s="51"/>
      <c r="GS71" s="51"/>
      <c r="GT71" s="51"/>
      <c r="GU71" s="51"/>
      <c r="GV71" s="51"/>
      <c r="GW71" s="51"/>
      <c r="GX71" s="51"/>
      <c r="GY71" s="51"/>
      <c r="GZ71" s="51"/>
      <c r="HA71" s="51"/>
      <c r="HB71" s="51"/>
      <c r="HC71" s="51"/>
      <c r="HD71" s="51"/>
      <c r="HE71" s="51"/>
      <c r="HF71" s="51"/>
      <c r="HG71" s="51"/>
      <c r="HH71" s="51"/>
      <c r="HI71" s="51"/>
      <c r="HJ71" s="51"/>
      <c r="HK71" s="51"/>
      <c r="HL71" s="51"/>
      <c r="HM71" s="51"/>
      <c r="HN71" s="51"/>
      <c r="HO71" s="51"/>
      <c r="HP71" s="51"/>
      <c r="HQ71" s="51"/>
      <c r="HR71" s="51"/>
      <c r="HS71" s="51"/>
      <c r="HT71" s="51"/>
      <c r="HU71" s="51"/>
      <c r="HV71" s="51"/>
      <c r="HW71" s="51"/>
      <c r="HX71" s="51"/>
      <c r="HY71" s="51"/>
      <c r="HZ71" s="51"/>
      <c r="IA71" s="51"/>
      <c r="IB71" s="51"/>
      <c r="IC71" s="51"/>
      <c r="ID71" s="51"/>
      <c r="IE71" s="51"/>
      <c r="IF71" s="51"/>
      <c r="IG71" s="51"/>
      <c r="IH71" s="51"/>
      <c r="II71" s="51"/>
      <c r="IJ71" s="51"/>
      <c r="IK71" s="51"/>
      <c r="IL71" s="51"/>
      <c r="IM71" s="51"/>
      <c r="IN71" s="51"/>
      <c r="IO71" s="51"/>
      <c r="IP71" s="51"/>
      <c r="IQ71" s="51"/>
      <c r="IR71" s="51"/>
      <c r="IS71" s="51"/>
      <c r="IT71" s="51"/>
      <c r="IU71" s="51"/>
      <c r="IV71" s="51"/>
    </row>
    <row r="72" spans="1:256" s="8" customFormat="1" ht="20.149999999999999" customHeight="1" x14ac:dyDescent="0.3">
      <c r="A72" s="24"/>
      <c r="B72" s="25"/>
      <c r="C72" s="23"/>
      <c r="D72" s="23"/>
      <c r="E72" s="26"/>
      <c r="F72" s="23"/>
      <c r="G72" s="152" t="s">
        <v>0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4"/>
      <c r="V72" s="117"/>
      <c r="W72" s="155"/>
      <c r="X72" s="156"/>
      <c r="Y72" s="156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56"/>
      <c r="AK72" s="156"/>
      <c r="AL72" s="156"/>
      <c r="AM72" s="156"/>
      <c r="AN72" s="156"/>
      <c r="AO72" s="156"/>
      <c r="AP72" s="156"/>
      <c r="AQ72" s="156"/>
      <c r="AR72" s="156"/>
      <c r="AS72" s="156"/>
      <c r="AT72" s="156"/>
      <c r="AU72" s="156"/>
      <c r="AV72" s="156"/>
      <c r="AW72" s="156"/>
      <c r="AX72" s="156"/>
      <c r="AY72" s="156"/>
      <c r="AZ72" s="156"/>
      <c r="BA72" s="156"/>
      <c r="BB72" s="156"/>
      <c r="BC72" s="156"/>
      <c r="BD72" s="156"/>
      <c r="BE72" s="156"/>
      <c r="BF72" s="156"/>
      <c r="BG72" s="157"/>
      <c r="BH72" s="30"/>
      <c r="BI72" s="158"/>
      <c r="BJ72" s="159"/>
      <c r="BK72" s="159"/>
      <c r="BL72" s="159"/>
      <c r="BM72" s="159"/>
      <c r="BN72" s="159"/>
      <c r="BO72" s="159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9"/>
      <c r="CA72" s="159"/>
      <c r="CB72" s="159"/>
      <c r="CC72" s="159"/>
      <c r="CD72" s="159"/>
      <c r="CE72" s="159"/>
      <c r="CF72" s="159"/>
      <c r="CG72" s="160"/>
      <c r="CH72" s="30"/>
      <c r="CI72" s="122" t="str">
        <f t="shared" si="0"/>
        <v xml:space="preserve"> </v>
      </c>
      <c r="CJ72" s="123"/>
      <c r="CK72" s="123"/>
      <c r="CL72" s="123"/>
      <c r="CM72" s="123"/>
      <c r="CN72" s="123"/>
      <c r="CO72" s="123"/>
      <c r="CP72" s="123"/>
      <c r="CQ72" s="123"/>
      <c r="CR72" s="123"/>
      <c r="CS72" s="123"/>
      <c r="CT72" s="123"/>
      <c r="CU72" s="123"/>
      <c r="CV72" s="123"/>
      <c r="CW72" s="123"/>
      <c r="CX72" s="123"/>
      <c r="CY72" s="123"/>
      <c r="CZ72" s="123"/>
      <c r="DA72" s="123"/>
      <c r="DB72" s="123"/>
      <c r="DC72" s="123"/>
      <c r="DD72" s="123"/>
      <c r="DE72" s="123"/>
      <c r="DF72" s="124"/>
      <c r="DG72" s="30"/>
      <c r="DH72" s="161"/>
      <c r="DI72" s="162"/>
      <c r="DJ72" s="162"/>
      <c r="DK72" s="162"/>
      <c r="DL72" s="162"/>
      <c r="DM72" s="162"/>
      <c r="DN72" s="162"/>
      <c r="DO72" s="162"/>
      <c r="DP72" s="162"/>
      <c r="DQ72" s="162"/>
      <c r="DR72" s="162"/>
      <c r="DS72" s="162"/>
      <c r="DT72" s="162"/>
      <c r="DU72" s="162"/>
      <c r="DV72" s="162"/>
      <c r="DW72" s="163"/>
      <c r="DX72" s="5"/>
      <c r="DY72" s="23"/>
      <c r="DZ72" s="5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</row>
    <row r="73" spans="1:256" s="32" customFormat="1" ht="3" customHeight="1" x14ac:dyDescent="0.3">
      <c r="A73" s="49"/>
      <c r="B73" s="49"/>
      <c r="C73" s="30"/>
      <c r="D73" s="30"/>
      <c r="E73" s="33"/>
      <c r="F73" s="22"/>
      <c r="G73" s="111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3"/>
      <c r="V73" s="118"/>
      <c r="W73" s="119"/>
      <c r="X73" s="120"/>
      <c r="Y73" s="120"/>
      <c r="Z73" s="120"/>
      <c r="AA73" s="120"/>
      <c r="AB73" s="120"/>
      <c r="AC73" s="120"/>
      <c r="AD73" s="120" t="s">
        <v>0</v>
      </c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20"/>
      <c r="AV73" s="120"/>
      <c r="AW73" s="120"/>
      <c r="AX73" s="120"/>
      <c r="AY73" s="121"/>
      <c r="AZ73" s="121"/>
      <c r="BA73" s="121"/>
      <c r="BB73" s="121"/>
      <c r="BC73" s="121"/>
      <c r="BD73" s="121"/>
      <c r="BE73" s="121"/>
      <c r="BF73" s="121"/>
      <c r="BG73" s="121"/>
      <c r="BH73" s="5"/>
      <c r="BI73" s="110"/>
      <c r="BJ73" s="110"/>
      <c r="BK73" s="110"/>
      <c r="BL73" s="110"/>
      <c r="BM73" s="110"/>
      <c r="BN73" s="110"/>
      <c r="BO73" s="110"/>
      <c r="BP73" s="110"/>
      <c r="BQ73" s="110"/>
      <c r="BR73" s="110"/>
      <c r="BS73" s="110"/>
      <c r="BT73" s="110"/>
      <c r="BU73" s="110"/>
      <c r="BV73" s="110"/>
      <c r="BW73" s="110"/>
      <c r="BX73" s="110"/>
      <c r="BY73" s="110"/>
      <c r="BZ73" s="110"/>
      <c r="CA73" s="110"/>
      <c r="CB73" s="110"/>
      <c r="CC73" s="110"/>
      <c r="CD73" s="110"/>
      <c r="CE73" s="110"/>
      <c r="CF73" s="110"/>
      <c r="CG73" s="110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23"/>
      <c r="DG73" s="23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5"/>
      <c r="DS73" s="115"/>
      <c r="DT73" s="116"/>
      <c r="DU73" s="116"/>
      <c r="DV73" s="116"/>
      <c r="DW73" s="115"/>
      <c r="DX73" s="7"/>
      <c r="DY73" s="50"/>
      <c r="DZ73" s="31"/>
      <c r="EA73" s="30"/>
      <c r="EB73" s="51"/>
      <c r="EC73" s="51"/>
      <c r="ED73" s="51"/>
      <c r="EE73" s="51"/>
      <c r="EF73" s="51"/>
      <c r="EG73" s="51"/>
      <c r="EH73" s="51"/>
      <c r="EI73" s="51"/>
      <c r="EJ73" s="51"/>
      <c r="EK73" s="51"/>
      <c r="EL73" s="51"/>
      <c r="EM73" s="51"/>
      <c r="EN73" s="51"/>
      <c r="EO73" s="51"/>
      <c r="EP73" s="51"/>
      <c r="EQ73" s="51"/>
      <c r="ER73" s="51"/>
      <c r="ES73" s="51"/>
      <c r="ET73" s="51"/>
      <c r="EU73" s="51"/>
      <c r="EV73" s="51"/>
      <c r="EW73" s="51"/>
      <c r="EX73" s="51"/>
      <c r="EY73" s="51"/>
      <c r="EZ73" s="51"/>
      <c r="FA73" s="51"/>
      <c r="FB73" s="51"/>
      <c r="FC73" s="51"/>
      <c r="FD73" s="51"/>
      <c r="FE73" s="51"/>
      <c r="FF73" s="51"/>
      <c r="FG73" s="51"/>
      <c r="FH73" s="51"/>
      <c r="FI73" s="51"/>
      <c r="FJ73" s="51"/>
      <c r="FK73" s="51"/>
      <c r="FL73" s="51"/>
      <c r="FM73" s="51"/>
      <c r="FN73" s="51"/>
      <c r="FO73" s="51"/>
      <c r="FP73" s="51"/>
      <c r="FQ73" s="51"/>
      <c r="FR73" s="51"/>
      <c r="FS73" s="51"/>
      <c r="FT73" s="51"/>
      <c r="FU73" s="51"/>
      <c r="FV73" s="51"/>
      <c r="FW73" s="51"/>
      <c r="FX73" s="51"/>
      <c r="FY73" s="51"/>
      <c r="FZ73" s="51"/>
      <c r="GA73" s="51"/>
      <c r="GB73" s="51"/>
      <c r="GC73" s="51"/>
      <c r="GD73" s="51"/>
      <c r="GE73" s="51"/>
      <c r="GF73" s="51"/>
      <c r="GG73" s="51"/>
      <c r="GH73" s="51"/>
      <c r="GI73" s="51"/>
      <c r="GJ73" s="51"/>
      <c r="GK73" s="51"/>
      <c r="GL73" s="51"/>
      <c r="GM73" s="51"/>
      <c r="GN73" s="51"/>
      <c r="GO73" s="51"/>
      <c r="GP73" s="51"/>
      <c r="GQ73" s="51"/>
      <c r="GR73" s="51"/>
      <c r="GS73" s="51"/>
      <c r="GT73" s="51"/>
      <c r="GU73" s="51"/>
      <c r="GV73" s="51"/>
      <c r="GW73" s="51"/>
      <c r="GX73" s="51"/>
      <c r="GY73" s="51"/>
      <c r="GZ73" s="51"/>
      <c r="HA73" s="51"/>
      <c r="HB73" s="51"/>
      <c r="HC73" s="51"/>
      <c r="HD73" s="51"/>
      <c r="HE73" s="51"/>
      <c r="HF73" s="51"/>
      <c r="HG73" s="51"/>
      <c r="HH73" s="51"/>
      <c r="HI73" s="51"/>
      <c r="HJ73" s="51"/>
      <c r="HK73" s="51"/>
      <c r="HL73" s="51"/>
      <c r="HM73" s="51"/>
      <c r="HN73" s="51"/>
      <c r="HO73" s="51"/>
      <c r="HP73" s="51"/>
      <c r="HQ73" s="51"/>
      <c r="HR73" s="51"/>
      <c r="HS73" s="51"/>
      <c r="HT73" s="51"/>
      <c r="HU73" s="51"/>
      <c r="HV73" s="51"/>
      <c r="HW73" s="51"/>
      <c r="HX73" s="51"/>
      <c r="HY73" s="51"/>
      <c r="HZ73" s="51"/>
      <c r="IA73" s="51"/>
      <c r="IB73" s="51"/>
      <c r="IC73" s="51"/>
      <c r="ID73" s="51"/>
      <c r="IE73" s="51"/>
      <c r="IF73" s="51"/>
      <c r="IG73" s="51"/>
      <c r="IH73" s="51"/>
      <c r="II73" s="51"/>
      <c r="IJ73" s="51"/>
      <c r="IK73" s="51"/>
      <c r="IL73" s="51"/>
      <c r="IM73" s="51"/>
      <c r="IN73" s="51"/>
      <c r="IO73" s="51"/>
      <c r="IP73" s="51"/>
      <c r="IQ73" s="51"/>
      <c r="IR73" s="51"/>
      <c r="IS73" s="51"/>
      <c r="IT73" s="51"/>
      <c r="IU73" s="51"/>
      <c r="IV73" s="51"/>
    </row>
    <row r="74" spans="1:256" s="8" customFormat="1" ht="20.149999999999999" customHeight="1" x14ac:dyDescent="0.3">
      <c r="A74" s="24"/>
      <c r="B74" s="25"/>
      <c r="C74" s="23"/>
      <c r="D74" s="23"/>
      <c r="E74" s="26"/>
      <c r="F74" s="23"/>
      <c r="G74" s="152" t="s">
        <v>0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4"/>
      <c r="V74" s="117"/>
      <c r="W74" s="155"/>
      <c r="X74" s="156"/>
      <c r="Y74" s="156"/>
      <c r="Z74" s="156"/>
      <c r="AA74" s="156"/>
      <c r="AB74" s="156"/>
      <c r="AC74" s="156"/>
      <c r="AD74" s="156"/>
      <c r="AE74" s="156"/>
      <c r="AF74" s="156"/>
      <c r="AG74" s="156"/>
      <c r="AH74" s="156"/>
      <c r="AI74" s="156"/>
      <c r="AJ74" s="156"/>
      <c r="AK74" s="156"/>
      <c r="AL74" s="156"/>
      <c r="AM74" s="156"/>
      <c r="AN74" s="156"/>
      <c r="AO74" s="156"/>
      <c r="AP74" s="156"/>
      <c r="AQ74" s="156"/>
      <c r="AR74" s="156"/>
      <c r="AS74" s="156"/>
      <c r="AT74" s="156"/>
      <c r="AU74" s="156"/>
      <c r="AV74" s="156"/>
      <c r="AW74" s="156"/>
      <c r="AX74" s="156"/>
      <c r="AY74" s="156"/>
      <c r="AZ74" s="156"/>
      <c r="BA74" s="156"/>
      <c r="BB74" s="156"/>
      <c r="BC74" s="156"/>
      <c r="BD74" s="156"/>
      <c r="BE74" s="156"/>
      <c r="BF74" s="156"/>
      <c r="BG74" s="157"/>
      <c r="BH74" s="30"/>
      <c r="BI74" s="158"/>
      <c r="BJ74" s="159"/>
      <c r="BK74" s="159"/>
      <c r="BL74" s="159"/>
      <c r="BM74" s="159"/>
      <c r="BN74" s="159"/>
      <c r="BO74" s="159"/>
      <c r="BP74" s="159"/>
      <c r="BQ74" s="159"/>
      <c r="BR74" s="159"/>
      <c r="BS74" s="159"/>
      <c r="BT74" s="159"/>
      <c r="BU74" s="159"/>
      <c r="BV74" s="159"/>
      <c r="BW74" s="159"/>
      <c r="BX74" s="159"/>
      <c r="BY74" s="159"/>
      <c r="BZ74" s="159"/>
      <c r="CA74" s="159"/>
      <c r="CB74" s="159"/>
      <c r="CC74" s="159"/>
      <c r="CD74" s="159"/>
      <c r="CE74" s="159"/>
      <c r="CF74" s="159"/>
      <c r="CG74" s="160"/>
      <c r="CH74" s="30"/>
      <c r="CI74" s="122" t="str">
        <f t="shared" si="0"/>
        <v xml:space="preserve"> </v>
      </c>
      <c r="CJ74" s="123"/>
      <c r="CK74" s="123"/>
      <c r="CL74" s="123"/>
      <c r="CM74" s="123"/>
      <c r="CN74" s="123"/>
      <c r="CO74" s="123"/>
      <c r="CP74" s="123"/>
      <c r="CQ74" s="123"/>
      <c r="CR74" s="123"/>
      <c r="CS74" s="123"/>
      <c r="CT74" s="123"/>
      <c r="CU74" s="123"/>
      <c r="CV74" s="123"/>
      <c r="CW74" s="123"/>
      <c r="CX74" s="123"/>
      <c r="CY74" s="123"/>
      <c r="CZ74" s="123"/>
      <c r="DA74" s="123"/>
      <c r="DB74" s="123"/>
      <c r="DC74" s="123"/>
      <c r="DD74" s="123"/>
      <c r="DE74" s="123"/>
      <c r="DF74" s="124"/>
      <c r="DG74" s="30"/>
      <c r="DH74" s="161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3"/>
      <c r="DX74" s="5"/>
      <c r="DY74" s="23"/>
      <c r="DZ74" s="5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</row>
    <row r="75" spans="1:256" s="32" customFormat="1" ht="3" customHeight="1" x14ac:dyDescent="0.3">
      <c r="A75" s="49"/>
      <c r="B75" s="49"/>
      <c r="C75" s="30"/>
      <c r="D75" s="30"/>
      <c r="E75" s="33"/>
      <c r="F75" s="22"/>
      <c r="G75" s="111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3"/>
      <c r="V75" s="118"/>
      <c r="W75" s="119"/>
      <c r="X75" s="120"/>
      <c r="Y75" s="120"/>
      <c r="Z75" s="120"/>
      <c r="AA75" s="120"/>
      <c r="AB75" s="120"/>
      <c r="AC75" s="120"/>
      <c r="AD75" s="120" t="s">
        <v>0</v>
      </c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20"/>
      <c r="AV75" s="120"/>
      <c r="AW75" s="120"/>
      <c r="AX75" s="120"/>
      <c r="AY75" s="121"/>
      <c r="AZ75" s="121"/>
      <c r="BA75" s="121"/>
      <c r="BB75" s="121"/>
      <c r="BC75" s="121"/>
      <c r="BD75" s="121"/>
      <c r="BE75" s="121"/>
      <c r="BF75" s="121"/>
      <c r="BG75" s="121"/>
      <c r="BH75" s="5"/>
      <c r="BI75" s="110"/>
      <c r="BJ75" s="110"/>
      <c r="BK75" s="110"/>
      <c r="BL75" s="110"/>
      <c r="BM75" s="110"/>
      <c r="BN75" s="110"/>
      <c r="BO75" s="110"/>
      <c r="BP75" s="110"/>
      <c r="BQ75" s="110"/>
      <c r="BR75" s="110"/>
      <c r="BS75" s="110"/>
      <c r="BT75" s="110"/>
      <c r="BU75" s="110"/>
      <c r="BV75" s="110"/>
      <c r="BW75" s="110"/>
      <c r="BX75" s="110"/>
      <c r="BY75" s="110"/>
      <c r="BZ75" s="110"/>
      <c r="CA75" s="110"/>
      <c r="CB75" s="110"/>
      <c r="CC75" s="110"/>
      <c r="CD75" s="110"/>
      <c r="CE75" s="110"/>
      <c r="CF75" s="110"/>
      <c r="CG75" s="110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23"/>
      <c r="DG75" s="23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5"/>
      <c r="DS75" s="115"/>
      <c r="DT75" s="116"/>
      <c r="DU75" s="116"/>
      <c r="DV75" s="116"/>
      <c r="DW75" s="115"/>
      <c r="DX75" s="7"/>
      <c r="DY75" s="50"/>
      <c r="DZ75" s="31"/>
      <c r="EA75" s="30"/>
      <c r="EB75" s="51"/>
      <c r="EC75" s="51"/>
      <c r="ED75" s="51"/>
      <c r="EE75" s="51"/>
      <c r="EF75" s="51"/>
      <c r="EG75" s="51"/>
      <c r="EH75" s="51"/>
      <c r="EI75" s="51"/>
      <c r="EJ75" s="51"/>
      <c r="EK75" s="51"/>
      <c r="EL75" s="51"/>
      <c r="EM75" s="51"/>
      <c r="EN75" s="51"/>
      <c r="EO75" s="51"/>
      <c r="EP75" s="51"/>
      <c r="EQ75" s="51"/>
      <c r="ER75" s="51"/>
      <c r="ES75" s="51"/>
      <c r="ET75" s="51"/>
      <c r="EU75" s="51"/>
      <c r="EV75" s="51"/>
      <c r="EW75" s="51"/>
      <c r="EX75" s="51"/>
      <c r="EY75" s="51"/>
      <c r="EZ75" s="51"/>
      <c r="FA75" s="51"/>
      <c r="FB75" s="51"/>
      <c r="FC75" s="51"/>
      <c r="FD75" s="51"/>
      <c r="FE75" s="51"/>
      <c r="FF75" s="51"/>
      <c r="FG75" s="51"/>
      <c r="FH75" s="51"/>
      <c r="FI75" s="51"/>
      <c r="FJ75" s="51"/>
      <c r="FK75" s="51"/>
      <c r="FL75" s="51"/>
      <c r="FM75" s="51"/>
      <c r="FN75" s="51"/>
      <c r="FO75" s="51"/>
      <c r="FP75" s="51"/>
      <c r="FQ75" s="51"/>
      <c r="FR75" s="51"/>
      <c r="FS75" s="51"/>
      <c r="FT75" s="51"/>
      <c r="FU75" s="51"/>
      <c r="FV75" s="51"/>
      <c r="FW75" s="51"/>
      <c r="FX75" s="51"/>
      <c r="FY75" s="51"/>
      <c r="FZ75" s="51"/>
      <c r="GA75" s="51"/>
      <c r="GB75" s="51"/>
      <c r="GC75" s="51"/>
      <c r="GD75" s="51"/>
      <c r="GE75" s="51"/>
      <c r="GF75" s="51"/>
      <c r="GG75" s="51"/>
      <c r="GH75" s="51"/>
      <c r="GI75" s="51"/>
      <c r="GJ75" s="51"/>
      <c r="GK75" s="51"/>
      <c r="GL75" s="51"/>
      <c r="GM75" s="51"/>
      <c r="GN75" s="51"/>
      <c r="GO75" s="51"/>
      <c r="GP75" s="51"/>
      <c r="GQ75" s="51"/>
      <c r="GR75" s="51"/>
      <c r="GS75" s="51"/>
      <c r="GT75" s="51"/>
      <c r="GU75" s="51"/>
      <c r="GV75" s="51"/>
      <c r="GW75" s="51"/>
      <c r="GX75" s="51"/>
      <c r="GY75" s="51"/>
      <c r="GZ75" s="51"/>
      <c r="HA75" s="51"/>
      <c r="HB75" s="51"/>
      <c r="HC75" s="51"/>
      <c r="HD75" s="51"/>
      <c r="HE75" s="51"/>
      <c r="HF75" s="51"/>
      <c r="HG75" s="51"/>
      <c r="HH75" s="51"/>
      <c r="HI75" s="51"/>
      <c r="HJ75" s="51"/>
      <c r="HK75" s="51"/>
      <c r="HL75" s="51"/>
      <c r="HM75" s="51"/>
      <c r="HN75" s="51"/>
      <c r="HO75" s="51"/>
      <c r="HP75" s="51"/>
      <c r="HQ75" s="51"/>
      <c r="HR75" s="51"/>
      <c r="HS75" s="51"/>
      <c r="HT75" s="51"/>
      <c r="HU75" s="51"/>
      <c r="HV75" s="51"/>
      <c r="HW75" s="51"/>
      <c r="HX75" s="51"/>
      <c r="HY75" s="51"/>
      <c r="HZ75" s="51"/>
      <c r="IA75" s="51"/>
      <c r="IB75" s="51"/>
      <c r="IC75" s="51"/>
      <c r="ID75" s="51"/>
      <c r="IE75" s="51"/>
      <c r="IF75" s="51"/>
      <c r="IG75" s="51"/>
      <c r="IH75" s="51"/>
      <c r="II75" s="51"/>
      <c r="IJ75" s="51"/>
      <c r="IK75" s="51"/>
      <c r="IL75" s="51"/>
      <c r="IM75" s="51"/>
      <c r="IN75" s="51"/>
      <c r="IO75" s="51"/>
      <c r="IP75" s="51"/>
      <c r="IQ75" s="51"/>
      <c r="IR75" s="51"/>
      <c r="IS75" s="51"/>
      <c r="IT75" s="51"/>
      <c r="IU75" s="51"/>
      <c r="IV75" s="51"/>
    </row>
    <row r="76" spans="1:256" s="8" customFormat="1" ht="20.149999999999999" customHeight="1" x14ac:dyDescent="0.3">
      <c r="A76" s="24"/>
      <c r="B76" s="25"/>
      <c r="C76" s="23"/>
      <c r="D76" s="23"/>
      <c r="E76" s="26"/>
      <c r="F76" s="23"/>
      <c r="G76" s="152" t="s">
        <v>0</v>
      </c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4"/>
      <c r="V76" s="117"/>
      <c r="W76" s="155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7"/>
      <c r="BH76" s="30"/>
      <c r="BI76" s="158"/>
      <c r="BJ76" s="159"/>
      <c r="BK76" s="159"/>
      <c r="BL76" s="159"/>
      <c r="BM76" s="159"/>
      <c r="BN76" s="159"/>
      <c r="BO76" s="159"/>
      <c r="BP76" s="159"/>
      <c r="BQ76" s="159"/>
      <c r="BR76" s="159"/>
      <c r="BS76" s="159"/>
      <c r="BT76" s="159"/>
      <c r="BU76" s="159"/>
      <c r="BV76" s="159"/>
      <c r="BW76" s="159"/>
      <c r="BX76" s="159"/>
      <c r="BY76" s="159"/>
      <c r="BZ76" s="159"/>
      <c r="CA76" s="159"/>
      <c r="CB76" s="159"/>
      <c r="CC76" s="159"/>
      <c r="CD76" s="159"/>
      <c r="CE76" s="159"/>
      <c r="CF76" s="159"/>
      <c r="CG76" s="160"/>
      <c r="CH76" s="30"/>
      <c r="CI76" s="122" t="str">
        <f t="shared" si="0"/>
        <v xml:space="preserve"> </v>
      </c>
      <c r="CJ76" s="123"/>
      <c r="CK76" s="123"/>
      <c r="CL76" s="123"/>
      <c r="CM76" s="123"/>
      <c r="CN76" s="123"/>
      <c r="CO76" s="123"/>
      <c r="CP76" s="123"/>
      <c r="CQ76" s="123"/>
      <c r="CR76" s="123"/>
      <c r="CS76" s="123"/>
      <c r="CT76" s="123"/>
      <c r="CU76" s="123"/>
      <c r="CV76" s="123"/>
      <c r="CW76" s="123"/>
      <c r="CX76" s="123"/>
      <c r="CY76" s="123"/>
      <c r="CZ76" s="123"/>
      <c r="DA76" s="123"/>
      <c r="DB76" s="123"/>
      <c r="DC76" s="123"/>
      <c r="DD76" s="123"/>
      <c r="DE76" s="123"/>
      <c r="DF76" s="124"/>
      <c r="DG76" s="30"/>
      <c r="DH76" s="161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3"/>
      <c r="DX76" s="5"/>
      <c r="DY76" s="23"/>
      <c r="DZ76" s="5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</row>
    <row r="77" spans="1:256" s="32" customFormat="1" ht="3" customHeight="1" x14ac:dyDescent="0.3">
      <c r="A77" s="49"/>
      <c r="B77" s="49"/>
      <c r="C77" s="30"/>
      <c r="D77" s="30"/>
      <c r="E77" s="33"/>
      <c r="F77" s="22"/>
      <c r="G77" s="111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3"/>
      <c r="V77" s="118"/>
      <c r="W77" s="119"/>
      <c r="X77" s="120"/>
      <c r="Y77" s="120"/>
      <c r="Z77" s="120"/>
      <c r="AA77" s="120"/>
      <c r="AB77" s="120"/>
      <c r="AC77" s="120"/>
      <c r="AD77" s="120" t="s">
        <v>0</v>
      </c>
      <c r="AE77" s="120"/>
      <c r="AF77" s="120"/>
      <c r="AG77" s="120"/>
      <c r="AH77" s="120"/>
      <c r="AI77" s="120"/>
      <c r="AJ77" s="120"/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20"/>
      <c r="AV77" s="120"/>
      <c r="AW77" s="120"/>
      <c r="AX77" s="120"/>
      <c r="AY77" s="121"/>
      <c r="AZ77" s="121"/>
      <c r="BA77" s="121"/>
      <c r="BB77" s="121"/>
      <c r="BC77" s="121"/>
      <c r="BD77" s="121"/>
      <c r="BE77" s="121"/>
      <c r="BF77" s="121"/>
      <c r="BG77" s="121"/>
      <c r="BH77" s="5"/>
      <c r="BI77" s="110"/>
      <c r="BJ77" s="110"/>
      <c r="BK77" s="110"/>
      <c r="BL77" s="110"/>
      <c r="BM77" s="110"/>
      <c r="BN77" s="110"/>
      <c r="BO77" s="110"/>
      <c r="BP77" s="110"/>
      <c r="BQ77" s="110"/>
      <c r="BR77" s="110"/>
      <c r="BS77" s="110"/>
      <c r="BT77" s="110"/>
      <c r="BU77" s="110"/>
      <c r="BV77" s="110"/>
      <c r="BW77" s="110"/>
      <c r="BX77" s="110"/>
      <c r="BY77" s="110"/>
      <c r="BZ77" s="110"/>
      <c r="CA77" s="110"/>
      <c r="CB77" s="110"/>
      <c r="CC77" s="110"/>
      <c r="CD77" s="110"/>
      <c r="CE77" s="110"/>
      <c r="CF77" s="110"/>
      <c r="CG77" s="110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23"/>
      <c r="DG77" s="23"/>
      <c r="DH77" s="114"/>
      <c r="DI77" s="114"/>
      <c r="DJ77" s="114"/>
      <c r="DK77" s="114"/>
      <c r="DL77" s="114"/>
      <c r="DM77" s="114"/>
      <c r="DN77" s="114"/>
      <c r="DO77" s="114"/>
      <c r="DP77" s="114"/>
      <c r="DQ77" s="114"/>
      <c r="DR77" s="115"/>
      <c r="DS77" s="115"/>
      <c r="DT77" s="116"/>
      <c r="DU77" s="116"/>
      <c r="DV77" s="116"/>
      <c r="DW77" s="115"/>
      <c r="DX77" s="7"/>
      <c r="DY77" s="50"/>
      <c r="DZ77" s="31"/>
      <c r="EA77" s="30"/>
      <c r="EB77" s="51"/>
      <c r="EC77" s="51"/>
      <c r="ED77" s="51"/>
      <c r="EE77" s="51"/>
      <c r="EF77" s="51"/>
      <c r="EG77" s="51"/>
      <c r="EH77" s="51"/>
      <c r="EI77" s="51"/>
      <c r="EJ77" s="51"/>
      <c r="EK77" s="51"/>
      <c r="EL77" s="51"/>
      <c r="EM77" s="51"/>
      <c r="EN77" s="51"/>
      <c r="EO77" s="51"/>
      <c r="EP77" s="51"/>
      <c r="EQ77" s="51"/>
      <c r="ER77" s="51"/>
      <c r="ES77" s="51"/>
      <c r="ET77" s="51"/>
      <c r="EU77" s="51"/>
      <c r="EV77" s="51"/>
      <c r="EW77" s="51"/>
      <c r="EX77" s="51"/>
      <c r="EY77" s="51"/>
      <c r="EZ77" s="51"/>
      <c r="FA77" s="51"/>
      <c r="FB77" s="51"/>
      <c r="FC77" s="51"/>
      <c r="FD77" s="51"/>
      <c r="FE77" s="51"/>
      <c r="FF77" s="51"/>
      <c r="FG77" s="51"/>
      <c r="FH77" s="51"/>
      <c r="FI77" s="51"/>
      <c r="FJ77" s="51"/>
      <c r="FK77" s="51"/>
      <c r="FL77" s="51"/>
      <c r="FM77" s="51"/>
      <c r="FN77" s="51"/>
      <c r="FO77" s="51"/>
      <c r="FP77" s="51"/>
      <c r="FQ77" s="51"/>
      <c r="FR77" s="51"/>
      <c r="FS77" s="51"/>
      <c r="FT77" s="51"/>
      <c r="FU77" s="51"/>
      <c r="FV77" s="51"/>
      <c r="FW77" s="51"/>
      <c r="FX77" s="51"/>
      <c r="FY77" s="51"/>
      <c r="FZ77" s="51"/>
      <c r="GA77" s="51"/>
      <c r="GB77" s="51"/>
      <c r="GC77" s="51"/>
      <c r="GD77" s="51"/>
      <c r="GE77" s="51"/>
      <c r="GF77" s="51"/>
      <c r="GG77" s="51"/>
      <c r="GH77" s="51"/>
      <c r="GI77" s="51"/>
      <c r="GJ77" s="51"/>
      <c r="GK77" s="51"/>
      <c r="GL77" s="51"/>
      <c r="GM77" s="51"/>
      <c r="GN77" s="51"/>
      <c r="GO77" s="51"/>
      <c r="GP77" s="51"/>
      <c r="GQ77" s="51"/>
      <c r="GR77" s="51"/>
      <c r="GS77" s="51"/>
      <c r="GT77" s="51"/>
      <c r="GU77" s="51"/>
      <c r="GV77" s="51"/>
      <c r="GW77" s="51"/>
      <c r="GX77" s="51"/>
      <c r="GY77" s="51"/>
      <c r="GZ77" s="51"/>
      <c r="HA77" s="51"/>
      <c r="HB77" s="51"/>
      <c r="HC77" s="51"/>
      <c r="HD77" s="51"/>
      <c r="HE77" s="51"/>
      <c r="HF77" s="51"/>
      <c r="HG77" s="51"/>
      <c r="HH77" s="51"/>
      <c r="HI77" s="51"/>
      <c r="HJ77" s="51"/>
      <c r="HK77" s="51"/>
      <c r="HL77" s="51"/>
      <c r="HM77" s="51"/>
      <c r="HN77" s="51"/>
      <c r="HO77" s="51"/>
      <c r="HP77" s="51"/>
      <c r="HQ77" s="51"/>
      <c r="HR77" s="51"/>
      <c r="HS77" s="51"/>
      <c r="HT77" s="51"/>
      <c r="HU77" s="51"/>
      <c r="HV77" s="51"/>
      <c r="HW77" s="51"/>
      <c r="HX77" s="51"/>
      <c r="HY77" s="51"/>
      <c r="HZ77" s="51"/>
      <c r="IA77" s="51"/>
      <c r="IB77" s="51"/>
      <c r="IC77" s="51"/>
      <c r="ID77" s="51"/>
      <c r="IE77" s="51"/>
      <c r="IF77" s="51"/>
      <c r="IG77" s="51"/>
      <c r="IH77" s="51"/>
      <c r="II77" s="51"/>
      <c r="IJ77" s="51"/>
      <c r="IK77" s="51"/>
      <c r="IL77" s="51"/>
      <c r="IM77" s="51"/>
      <c r="IN77" s="51"/>
      <c r="IO77" s="51"/>
      <c r="IP77" s="51"/>
      <c r="IQ77" s="51"/>
      <c r="IR77" s="51"/>
      <c r="IS77" s="51"/>
      <c r="IT77" s="51"/>
      <c r="IU77" s="51"/>
      <c r="IV77" s="51"/>
    </row>
    <row r="78" spans="1:256" s="8" customFormat="1" ht="20.149999999999999" customHeight="1" x14ac:dyDescent="0.3">
      <c r="A78" s="24"/>
      <c r="B78" s="25"/>
      <c r="C78" s="23"/>
      <c r="D78" s="23"/>
      <c r="E78" s="26"/>
      <c r="F78" s="23"/>
      <c r="G78" s="152" t="s">
        <v>0</v>
      </c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4"/>
      <c r="V78" s="117"/>
      <c r="W78" s="155"/>
      <c r="X78" s="156"/>
      <c r="Y78" s="156"/>
      <c r="Z78" s="156"/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/>
      <c r="AL78" s="156"/>
      <c r="AM78" s="156"/>
      <c r="AN78" s="156"/>
      <c r="AO78" s="156"/>
      <c r="AP78" s="156"/>
      <c r="AQ78" s="156"/>
      <c r="AR78" s="156"/>
      <c r="AS78" s="156"/>
      <c r="AT78" s="156"/>
      <c r="AU78" s="156"/>
      <c r="AV78" s="156"/>
      <c r="AW78" s="156"/>
      <c r="AX78" s="156"/>
      <c r="AY78" s="156"/>
      <c r="AZ78" s="156"/>
      <c r="BA78" s="156"/>
      <c r="BB78" s="156"/>
      <c r="BC78" s="156"/>
      <c r="BD78" s="156"/>
      <c r="BE78" s="156"/>
      <c r="BF78" s="156"/>
      <c r="BG78" s="157"/>
      <c r="BH78" s="30"/>
      <c r="BI78" s="158"/>
      <c r="BJ78" s="159"/>
      <c r="BK78" s="159"/>
      <c r="BL78" s="159"/>
      <c r="BM78" s="159"/>
      <c r="BN78" s="159"/>
      <c r="BO78" s="159"/>
      <c r="BP78" s="159"/>
      <c r="BQ78" s="159"/>
      <c r="BR78" s="159"/>
      <c r="BS78" s="159"/>
      <c r="BT78" s="159"/>
      <c r="BU78" s="159"/>
      <c r="BV78" s="159"/>
      <c r="BW78" s="159"/>
      <c r="BX78" s="159"/>
      <c r="BY78" s="159"/>
      <c r="BZ78" s="159"/>
      <c r="CA78" s="159"/>
      <c r="CB78" s="159"/>
      <c r="CC78" s="159"/>
      <c r="CD78" s="159"/>
      <c r="CE78" s="159"/>
      <c r="CF78" s="159"/>
      <c r="CG78" s="160"/>
      <c r="CH78" s="30"/>
      <c r="CI78" s="122" t="str">
        <f t="shared" si="0"/>
        <v xml:space="preserve"> </v>
      </c>
      <c r="CJ78" s="123"/>
      <c r="CK78" s="123"/>
      <c r="CL78" s="123"/>
      <c r="CM78" s="123"/>
      <c r="CN78" s="123"/>
      <c r="CO78" s="123"/>
      <c r="CP78" s="123"/>
      <c r="CQ78" s="123"/>
      <c r="CR78" s="123"/>
      <c r="CS78" s="123"/>
      <c r="CT78" s="123"/>
      <c r="CU78" s="123"/>
      <c r="CV78" s="123"/>
      <c r="CW78" s="123"/>
      <c r="CX78" s="123"/>
      <c r="CY78" s="123"/>
      <c r="CZ78" s="123"/>
      <c r="DA78" s="123"/>
      <c r="DB78" s="123"/>
      <c r="DC78" s="123"/>
      <c r="DD78" s="123"/>
      <c r="DE78" s="123"/>
      <c r="DF78" s="124"/>
      <c r="DG78" s="30"/>
      <c r="DH78" s="161"/>
      <c r="DI78" s="162"/>
      <c r="DJ78" s="162"/>
      <c r="DK78" s="162"/>
      <c r="DL78" s="162"/>
      <c r="DM78" s="162"/>
      <c r="DN78" s="162"/>
      <c r="DO78" s="162"/>
      <c r="DP78" s="162"/>
      <c r="DQ78" s="162"/>
      <c r="DR78" s="162"/>
      <c r="DS78" s="162"/>
      <c r="DT78" s="162"/>
      <c r="DU78" s="162"/>
      <c r="DV78" s="162"/>
      <c r="DW78" s="163"/>
      <c r="DX78" s="5"/>
      <c r="DY78" s="23"/>
      <c r="DZ78" s="5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  <c r="IR78" s="24"/>
      <c r="IS78" s="24"/>
      <c r="IT78" s="24"/>
      <c r="IU78" s="24"/>
      <c r="IV78" s="24"/>
    </row>
    <row r="79" spans="1:256" s="32" customFormat="1" ht="3" customHeight="1" x14ac:dyDescent="0.3">
      <c r="A79" s="49"/>
      <c r="B79" s="49"/>
      <c r="C79" s="30"/>
      <c r="D79" s="30"/>
      <c r="E79" s="33"/>
      <c r="F79" s="22"/>
      <c r="G79" s="111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3"/>
      <c r="V79" s="118"/>
      <c r="W79" s="119"/>
      <c r="X79" s="120"/>
      <c r="Y79" s="120"/>
      <c r="Z79" s="120"/>
      <c r="AA79" s="120"/>
      <c r="AB79" s="120"/>
      <c r="AC79" s="120"/>
      <c r="AD79" s="120" t="s">
        <v>0</v>
      </c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20"/>
      <c r="AV79" s="120"/>
      <c r="AW79" s="120"/>
      <c r="AX79" s="120"/>
      <c r="AY79" s="121"/>
      <c r="AZ79" s="121"/>
      <c r="BA79" s="121"/>
      <c r="BB79" s="121"/>
      <c r="BC79" s="121"/>
      <c r="BD79" s="121"/>
      <c r="BE79" s="121"/>
      <c r="BF79" s="121"/>
      <c r="BG79" s="121"/>
      <c r="BH79" s="5"/>
      <c r="BI79" s="110"/>
      <c r="BJ79" s="110"/>
      <c r="BK79" s="110"/>
      <c r="BL79" s="110"/>
      <c r="BM79" s="110"/>
      <c r="BN79" s="110"/>
      <c r="BO79" s="110"/>
      <c r="BP79" s="110"/>
      <c r="BQ79" s="110"/>
      <c r="BR79" s="110"/>
      <c r="BS79" s="110"/>
      <c r="BT79" s="110"/>
      <c r="BU79" s="110"/>
      <c r="BV79" s="110"/>
      <c r="BW79" s="110"/>
      <c r="BX79" s="110"/>
      <c r="BY79" s="110"/>
      <c r="BZ79" s="110"/>
      <c r="CA79" s="110"/>
      <c r="CB79" s="110"/>
      <c r="CC79" s="110"/>
      <c r="CD79" s="110"/>
      <c r="CE79" s="110"/>
      <c r="CF79" s="110"/>
      <c r="CG79" s="110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23"/>
      <c r="DG79" s="23"/>
      <c r="DH79" s="114"/>
      <c r="DI79" s="114"/>
      <c r="DJ79" s="114"/>
      <c r="DK79" s="114"/>
      <c r="DL79" s="114"/>
      <c r="DM79" s="114"/>
      <c r="DN79" s="114"/>
      <c r="DO79" s="114"/>
      <c r="DP79" s="114"/>
      <c r="DQ79" s="114"/>
      <c r="DR79" s="115"/>
      <c r="DS79" s="115"/>
      <c r="DT79" s="116"/>
      <c r="DU79" s="116"/>
      <c r="DV79" s="116"/>
      <c r="DW79" s="115"/>
      <c r="DX79" s="7"/>
      <c r="DY79" s="50"/>
      <c r="DZ79" s="31"/>
      <c r="EA79" s="30"/>
      <c r="EB79" s="51"/>
      <c r="EC79" s="51"/>
      <c r="ED79" s="51"/>
      <c r="EE79" s="51"/>
      <c r="EF79" s="51"/>
      <c r="EG79" s="51"/>
      <c r="EH79" s="51"/>
      <c r="EI79" s="51"/>
      <c r="EJ79" s="51"/>
      <c r="EK79" s="51"/>
      <c r="EL79" s="51"/>
      <c r="EM79" s="51"/>
      <c r="EN79" s="51"/>
      <c r="EO79" s="51"/>
      <c r="EP79" s="51"/>
      <c r="EQ79" s="51"/>
      <c r="ER79" s="51"/>
      <c r="ES79" s="51"/>
      <c r="ET79" s="51"/>
      <c r="EU79" s="51"/>
      <c r="EV79" s="51"/>
      <c r="EW79" s="51"/>
      <c r="EX79" s="51"/>
      <c r="EY79" s="51"/>
      <c r="EZ79" s="51"/>
      <c r="FA79" s="51"/>
      <c r="FB79" s="51"/>
      <c r="FC79" s="51"/>
      <c r="FD79" s="51"/>
      <c r="FE79" s="51"/>
      <c r="FF79" s="51"/>
      <c r="FG79" s="51"/>
      <c r="FH79" s="51"/>
      <c r="FI79" s="51"/>
      <c r="FJ79" s="51"/>
      <c r="FK79" s="51"/>
      <c r="FL79" s="51"/>
      <c r="FM79" s="51"/>
      <c r="FN79" s="51"/>
      <c r="FO79" s="51"/>
      <c r="FP79" s="51"/>
      <c r="FQ79" s="51"/>
      <c r="FR79" s="51"/>
      <c r="FS79" s="51"/>
      <c r="FT79" s="51"/>
      <c r="FU79" s="51"/>
      <c r="FV79" s="51"/>
      <c r="FW79" s="51"/>
      <c r="FX79" s="51"/>
      <c r="FY79" s="51"/>
      <c r="FZ79" s="51"/>
      <c r="GA79" s="51"/>
      <c r="GB79" s="51"/>
      <c r="GC79" s="51"/>
      <c r="GD79" s="51"/>
      <c r="GE79" s="51"/>
      <c r="GF79" s="51"/>
      <c r="GG79" s="51"/>
      <c r="GH79" s="51"/>
      <c r="GI79" s="51"/>
      <c r="GJ79" s="51"/>
      <c r="GK79" s="51"/>
      <c r="GL79" s="51"/>
      <c r="GM79" s="51"/>
      <c r="GN79" s="51"/>
      <c r="GO79" s="51"/>
      <c r="GP79" s="51"/>
      <c r="GQ79" s="51"/>
      <c r="GR79" s="51"/>
      <c r="GS79" s="51"/>
      <c r="GT79" s="51"/>
      <c r="GU79" s="51"/>
      <c r="GV79" s="51"/>
      <c r="GW79" s="51"/>
      <c r="GX79" s="51"/>
      <c r="GY79" s="51"/>
      <c r="GZ79" s="51"/>
      <c r="HA79" s="51"/>
      <c r="HB79" s="51"/>
      <c r="HC79" s="51"/>
      <c r="HD79" s="51"/>
      <c r="HE79" s="51"/>
      <c r="HF79" s="51"/>
      <c r="HG79" s="51"/>
      <c r="HH79" s="51"/>
      <c r="HI79" s="51"/>
      <c r="HJ79" s="51"/>
      <c r="HK79" s="51"/>
      <c r="HL79" s="51"/>
      <c r="HM79" s="51"/>
      <c r="HN79" s="51"/>
      <c r="HO79" s="51"/>
      <c r="HP79" s="51"/>
      <c r="HQ79" s="51"/>
      <c r="HR79" s="51"/>
      <c r="HS79" s="51"/>
      <c r="HT79" s="51"/>
      <c r="HU79" s="51"/>
      <c r="HV79" s="51"/>
      <c r="HW79" s="51"/>
      <c r="HX79" s="51"/>
      <c r="HY79" s="51"/>
      <c r="HZ79" s="51"/>
      <c r="IA79" s="51"/>
      <c r="IB79" s="51"/>
      <c r="IC79" s="51"/>
      <c r="ID79" s="51"/>
      <c r="IE79" s="51"/>
      <c r="IF79" s="51"/>
      <c r="IG79" s="51"/>
      <c r="IH79" s="51"/>
      <c r="II79" s="51"/>
      <c r="IJ79" s="51"/>
      <c r="IK79" s="51"/>
      <c r="IL79" s="51"/>
      <c r="IM79" s="51"/>
      <c r="IN79" s="51"/>
      <c r="IO79" s="51"/>
      <c r="IP79" s="51"/>
      <c r="IQ79" s="51"/>
      <c r="IR79" s="51"/>
      <c r="IS79" s="51"/>
      <c r="IT79" s="51"/>
      <c r="IU79" s="51"/>
      <c r="IV79" s="51"/>
    </row>
    <row r="80" spans="1:256" s="8" customFormat="1" ht="20.149999999999999" customHeight="1" x14ac:dyDescent="0.3">
      <c r="A80" s="24"/>
      <c r="B80" s="25"/>
      <c r="C80" s="23"/>
      <c r="D80" s="23"/>
      <c r="E80" s="26"/>
      <c r="F80" s="23"/>
      <c r="G80" s="152" t="s">
        <v>0</v>
      </c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4"/>
      <c r="V80" s="117"/>
      <c r="W80" s="155"/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6"/>
      <c r="AM80" s="156"/>
      <c r="AN80" s="156"/>
      <c r="AO80" s="156"/>
      <c r="AP80" s="156"/>
      <c r="AQ80" s="156"/>
      <c r="AR80" s="156"/>
      <c r="AS80" s="156"/>
      <c r="AT80" s="156"/>
      <c r="AU80" s="156"/>
      <c r="AV80" s="156"/>
      <c r="AW80" s="156"/>
      <c r="AX80" s="156"/>
      <c r="AY80" s="156"/>
      <c r="AZ80" s="156"/>
      <c r="BA80" s="156"/>
      <c r="BB80" s="156"/>
      <c r="BC80" s="156"/>
      <c r="BD80" s="156"/>
      <c r="BE80" s="156"/>
      <c r="BF80" s="156"/>
      <c r="BG80" s="157"/>
      <c r="BH80" s="30"/>
      <c r="BI80" s="158"/>
      <c r="BJ80" s="159"/>
      <c r="BK80" s="159"/>
      <c r="BL80" s="159"/>
      <c r="BM80" s="159"/>
      <c r="BN80" s="159"/>
      <c r="BO80" s="159"/>
      <c r="BP80" s="159"/>
      <c r="BQ80" s="159"/>
      <c r="BR80" s="159"/>
      <c r="BS80" s="159"/>
      <c r="BT80" s="159"/>
      <c r="BU80" s="159"/>
      <c r="BV80" s="159"/>
      <c r="BW80" s="159"/>
      <c r="BX80" s="159"/>
      <c r="BY80" s="159"/>
      <c r="BZ80" s="159"/>
      <c r="CA80" s="159"/>
      <c r="CB80" s="159"/>
      <c r="CC80" s="159"/>
      <c r="CD80" s="159"/>
      <c r="CE80" s="159"/>
      <c r="CF80" s="159"/>
      <c r="CG80" s="160"/>
      <c r="CH80" s="30"/>
      <c r="CI80" s="122" t="str">
        <f t="shared" si="0"/>
        <v xml:space="preserve"> </v>
      </c>
      <c r="CJ80" s="123"/>
      <c r="CK80" s="123"/>
      <c r="CL80" s="123"/>
      <c r="CM80" s="123"/>
      <c r="CN80" s="123"/>
      <c r="CO80" s="123"/>
      <c r="CP80" s="123"/>
      <c r="CQ80" s="123"/>
      <c r="CR80" s="123"/>
      <c r="CS80" s="123"/>
      <c r="CT80" s="123"/>
      <c r="CU80" s="123"/>
      <c r="CV80" s="123"/>
      <c r="CW80" s="123"/>
      <c r="CX80" s="123"/>
      <c r="CY80" s="123"/>
      <c r="CZ80" s="123"/>
      <c r="DA80" s="123"/>
      <c r="DB80" s="123"/>
      <c r="DC80" s="123"/>
      <c r="DD80" s="123"/>
      <c r="DE80" s="123"/>
      <c r="DF80" s="124"/>
      <c r="DG80" s="30"/>
      <c r="DH80" s="161"/>
      <c r="DI80" s="162"/>
      <c r="DJ80" s="162"/>
      <c r="DK80" s="162"/>
      <c r="DL80" s="162"/>
      <c r="DM80" s="162"/>
      <c r="DN80" s="162"/>
      <c r="DO80" s="162"/>
      <c r="DP80" s="162"/>
      <c r="DQ80" s="162"/>
      <c r="DR80" s="162"/>
      <c r="DS80" s="162"/>
      <c r="DT80" s="162"/>
      <c r="DU80" s="162"/>
      <c r="DV80" s="162"/>
      <c r="DW80" s="163"/>
      <c r="DX80" s="5"/>
      <c r="DY80" s="23"/>
      <c r="DZ80" s="5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  <c r="IR80" s="24"/>
      <c r="IS80" s="24"/>
      <c r="IT80" s="24"/>
      <c r="IU80" s="24"/>
      <c r="IV80" s="24"/>
    </row>
    <row r="81" spans="1:256" s="32" customFormat="1" ht="3" customHeight="1" x14ac:dyDescent="0.3">
      <c r="A81" s="49"/>
      <c r="B81" s="49"/>
      <c r="C81" s="30"/>
      <c r="D81" s="30"/>
      <c r="E81" s="33"/>
      <c r="F81" s="22"/>
      <c r="G81" s="111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3"/>
      <c r="V81" s="118"/>
      <c r="W81" s="119"/>
      <c r="X81" s="120"/>
      <c r="Y81" s="120"/>
      <c r="Z81" s="120"/>
      <c r="AA81" s="120"/>
      <c r="AB81" s="120"/>
      <c r="AC81" s="120"/>
      <c r="AD81" s="120" t="s">
        <v>0</v>
      </c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20"/>
      <c r="AV81" s="120"/>
      <c r="AW81" s="120"/>
      <c r="AX81" s="120"/>
      <c r="AY81" s="121"/>
      <c r="AZ81" s="121"/>
      <c r="BA81" s="121"/>
      <c r="BB81" s="121"/>
      <c r="BC81" s="121"/>
      <c r="BD81" s="121"/>
      <c r="BE81" s="121"/>
      <c r="BF81" s="121"/>
      <c r="BG81" s="121"/>
      <c r="BH81" s="5"/>
      <c r="BI81" s="110"/>
      <c r="BJ81" s="110"/>
      <c r="BK81" s="110"/>
      <c r="BL81" s="110"/>
      <c r="BM81" s="110"/>
      <c r="BN81" s="110"/>
      <c r="BO81" s="110"/>
      <c r="BP81" s="110"/>
      <c r="BQ81" s="110"/>
      <c r="BR81" s="110"/>
      <c r="BS81" s="110"/>
      <c r="BT81" s="110"/>
      <c r="BU81" s="110"/>
      <c r="BV81" s="110"/>
      <c r="BW81" s="110"/>
      <c r="BX81" s="110"/>
      <c r="BY81" s="110"/>
      <c r="BZ81" s="110"/>
      <c r="CA81" s="110"/>
      <c r="CB81" s="110"/>
      <c r="CC81" s="110"/>
      <c r="CD81" s="110"/>
      <c r="CE81" s="110"/>
      <c r="CF81" s="110"/>
      <c r="CG81" s="110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23"/>
      <c r="DG81" s="23"/>
      <c r="DH81" s="114"/>
      <c r="DI81" s="114"/>
      <c r="DJ81" s="114"/>
      <c r="DK81" s="114"/>
      <c r="DL81" s="114"/>
      <c r="DM81" s="114"/>
      <c r="DN81" s="114"/>
      <c r="DO81" s="114"/>
      <c r="DP81" s="114"/>
      <c r="DQ81" s="114"/>
      <c r="DR81" s="115"/>
      <c r="DS81" s="115"/>
      <c r="DT81" s="116"/>
      <c r="DU81" s="116"/>
      <c r="DV81" s="116"/>
      <c r="DW81" s="115"/>
      <c r="DX81" s="7"/>
      <c r="DY81" s="50"/>
      <c r="DZ81" s="31"/>
      <c r="EA81" s="30"/>
      <c r="EB81" s="51"/>
      <c r="EC81" s="51"/>
      <c r="ED81" s="51"/>
      <c r="EE81" s="51"/>
      <c r="EF81" s="51"/>
      <c r="EG81" s="51"/>
      <c r="EH81" s="51"/>
      <c r="EI81" s="51"/>
      <c r="EJ81" s="51"/>
      <c r="EK81" s="51"/>
      <c r="EL81" s="51"/>
      <c r="EM81" s="51"/>
      <c r="EN81" s="51"/>
      <c r="EO81" s="51"/>
      <c r="EP81" s="51"/>
      <c r="EQ81" s="51"/>
      <c r="ER81" s="51"/>
      <c r="ES81" s="51"/>
      <c r="ET81" s="51"/>
      <c r="EU81" s="51"/>
      <c r="EV81" s="51"/>
      <c r="EW81" s="51"/>
      <c r="EX81" s="51"/>
      <c r="EY81" s="51"/>
      <c r="EZ81" s="51"/>
      <c r="FA81" s="51"/>
      <c r="FB81" s="51"/>
      <c r="FC81" s="51"/>
      <c r="FD81" s="51"/>
      <c r="FE81" s="51"/>
      <c r="FF81" s="51"/>
      <c r="FG81" s="51"/>
      <c r="FH81" s="51"/>
      <c r="FI81" s="51"/>
      <c r="FJ81" s="51"/>
      <c r="FK81" s="51"/>
      <c r="FL81" s="51"/>
      <c r="FM81" s="51"/>
      <c r="FN81" s="51"/>
      <c r="FO81" s="51"/>
      <c r="FP81" s="51"/>
      <c r="FQ81" s="51"/>
      <c r="FR81" s="51"/>
      <c r="FS81" s="51"/>
      <c r="FT81" s="51"/>
      <c r="FU81" s="51"/>
      <c r="FV81" s="51"/>
      <c r="FW81" s="51"/>
      <c r="FX81" s="51"/>
      <c r="FY81" s="51"/>
      <c r="FZ81" s="51"/>
      <c r="GA81" s="51"/>
      <c r="GB81" s="51"/>
      <c r="GC81" s="51"/>
      <c r="GD81" s="51"/>
      <c r="GE81" s="51"/>
      <c r="GF81" s="51"/>
      <c r="GG81" s="51"/>
      <c r="GH81" s="51"/>
      <c r="GI81" s="51"/>
      <c r="GJ81" s="51"/>
      <c r="GK81" s="51"/>
      <c r="GL81" s="51"/>
      <c r="GM81" s="51"/>
      <c r="GN81" s="51"/>
      <c r="GO81" s="51"/>
      <c r="GP81" s="51"/>
      <c r="GQ81" s="51"/>
      <c r="GR81" s="51"/>
      <c r="GS81" s="51"/>
      <c r="GT81" s="51"/>
      <c r="GU81" s="51"/>
      <c r="GV81" s="51"/>
      <c r="GW81" s="51"/>
      <c r="GX81" s="51"/>
      <c r="GY81" s="51"/>
      <c r="GZ81" s="51"/>
      <c r="HA81" s="51"/>
      <c r="HB81" s="51"/>
      <c r="HC81" s="51"/>
      <c r="HD81" s="51"/>
      <c r="HE81" s="51"/>
      <c r="HF81" s="51"/>
      <c r="HG81" s="51"/>
      <c r="HH81" s="51"/>
      <c r="HI81" s="51"/>
      <c r="HJ81" s="51"/>
      <c r="HK81" s="51"/>
      <c r="HL81" s="51"/>
      <c r="HM81" s="51"/>
      <c r="HN81" s="51"/>
      <c r="HO81" s="51"/>
      <c r="HP81" s="51"/>
      <c r="HQ81" s="51"/>
      <c r="HR81" s="51"/>
      <c r="HS81" s="51"/>
      <c r="HT81" s="51"/>
      <c r="HU81" s="51"/>
      <c r="HV81" s="51"/>
      <c r="HW81" s="51"/>
      <c r="HX81" s="51"/>
      <c r="HY81" s="51"/>
      <c r="HZ81" s="51"/>
      <c r="IA81" s="51"/>
      <c r="IB81" s="51"/>
      <c r="IC81" s="51"/>
      <c r="ID81" s="51"/>
      <c r="IE81" s="51"/>
      <c r="IF81" s="51"/>
      <c r="IG81" s="51"/>
      <c r="IH81" s="51"/>
      <c r="II81" s="51"/>
      <c r="IJ81" s="51"/>
      <c r="IK81" s="51"/>
      <c r="IL81" s="51"/>
      <c r="IM81" s="51"/>
      <c r="IN81" s="51"/>
      <c r="IO81" s="51"/>
      <c r="IP81" s="51"/>
      <c r="IQ81" s="51"/>
      <c r="IR81" s="51"/>
      <c r="IS81" s="51"/>
      <c r="IT81" s="51"/>
      <c r="IU81" s="51"/>
      <c r="IV81" s="51"/>
    </row>
    <row r="82" spans="1:256" s="8" customFormat="1" ht="20.149999999999999" customHeight="1" x14ac:dyDescent="0.3">
      <c r="A82" s="24"/>
      <c r="B82" s="25"/>
      <c r="C82" s="23"/>
      <c r="D82" s="23"/>
      <c r="E82" s="26"/>
      <c r="F82" s="23"/>
      <c r="G82" s="152" t="s">
        <v>0</v>
      </c>
      <c r="H82" s="153"/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3"/>
      <c r="T82" s="153"/>
      <c r="U82" s="154"/>
      <c r="V82" s="117"/>
      <c r="W82" s="155"/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56"/>
      <c r="AW82" s="156"/>
      <c r="AX82" s="156"/>
      <c r="AY82" s="156"/>
      <c r="AZ82" s="156"/>
      <c r="BA82" s="156"/>
      <c r="BB82" s="156"/>
      <c r="BC82" s="156"/>
      <c r="BD82" s="156"/>
      <c r="BE82" s="156"/>
      <c r="BF82" s="156"/>
      <c r="BG82" s="157"/>
      <c r="BH82" s="30"/>
      <c r="BI82" s="158"/>
      <c r="BJ82" s="159"/>
      <c r="BK82" s="159"/>
      <c r="BL82" s="159"/>
      <c r="BM82" s="159"/>
      <c r="BN82" s="159"/>
      <c r="BO82" s="159"/>
      <c r="BP82" s="159"/>
      <c r="BQ82" s="159"/>
      <c r="BR82" s="159"/>
      <c r="BS82" s="159"/>
      <c r="BT82" s="159"/>
      <c r="BU82" s="159"/>
      <c r="BV82" s="159"/>
      <c r="BW82" s="159"/>
      <c r="BX82" s="159"/>
      <c r="BY82" s="159"/>
      <c r="BZ82" s="159"/>
      <c r="CA82" s="159"/>
      <c r="CB82" s="159"/>
      <c r="CC82" s="159"/>
      <c r="CD82" s="159"/>
      <c r="CE82" s="159"/>
      <c r="CF82" s="159"/>
      <c r="CG82" s="160"/>
      <c r="CH82" s="30"/>
      <c r="CI82" s="122" t="str">
        <f t="shared" si="0"/>
        <v xml:space="preserve"> </v>
      </c>
      <c r="CJ82" s="123"/>
      <c r="CK82" s="123"/>
      <c r="CL82" s="123"/>
      <c r="CM82" s="123"/>
      <c r="CN82" s="123"/>
      <c r="CO82" s="123"/>
      <c r="CP82" s="123"/>
      <c r="CQ82" s="123"/>
      <c r="CR82" s="123"/>
      <c r="CS82" s="123"/>
      <c r="CT82" s="123"/>
      <c r="CU82" s="123"/>
      <c r="CV82" s="123"/>
      <c r="CW82" s="123"/>
      <c r="CX82" s="123"/>
      <c r="CY82" s="123"/>
      <c r="CZ82" s="123"/>
      <c r="DA82" s="123"/>
      <c r="DB82" s="123"/>
      <c r="DC82" s="123"/>
      <c r="DD82" s="123"/>
      <c r="DE82" s="123"/>
      <c r="DF82" s="124"/>
      <c r="DG82" s="30"/>
      <c r="DH82" s="161"/>
      <c r="DI82" s="162"/>
      <c r="DJ82" s="162"/>
      <c r="DK82" s="162"/>
      <c r="DL82" s="162"/>
      <c r="DM82" s="162"/>
      <c r="DN82" s="162"/>
      <c r="DO82" s="162"/>
      <c r="DP82" s="162"/>
      <c r="DQ82" s="162"/>
      <c r="DR82" s="162"/>
      <c r="DS82" s="162"/>
      <c r="DT82" s="162"/>
      <c r="DU82" s="162"/>
      <c r="DV82" s="162"/>
      <c r="DW82" s="163"/>
      <c r="DX82" s="5"/>
      <c r="DY82" s="23"/>
      <c r="DZ82" s="5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  <c r="IR82" s="24"/>
      <c r="IS82" s="24"/>
      <c r="IT82" s="24"/>
      <c r="IU82" s="24"/>
      <c r="IV82" s="24"/>
    </row>
    <row r="83" spans="1:256" s="32" customFormat="1" ht="3" customHeight="1" x14ac:dyDescent="0.3">
      <c r="A83" s="49"/>
      <c r="B83" s="49"/>
      <c r="C83" s="30"/>
      <c r="D83" s="30"/>
      <c r="E83" s="33"/>
      <c r="F83" s="22"/>
      <c r="G83" s="111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3"/>
      <c r="V83" s="118"/>
      <c r="W83" s="119"/>
      <c r="X83" s="120"/>
      <c r="Y83" s="120"/>
      <c r="Z83" s="120"/>
      <c r="AA83" s="120"/>
      <c r="AB83" s="120"/>
      <c r="AC83" s="120"/>
      <c r="AD83" s="120" t="s">
        <v>0</v>
      </c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20"/>
      <c r="AV83" s="120"/>
      <c r="AW83" s="120"/>
      <c r="AX83" s="120"/>
      <c r="AY83" s="121"/>
      <c r="AZ83" s="121"/>
      <c r="BA83" s="121"/>
      <c r="BB83" s="121"/>
      <c r="BC83" s="121"/>
      <c r="BD83" s="121"/>
      <c r="BE83" s="121"/>
      <c r="BF83" s="121"/>
      <c r="BG83" s="121"/>
      <c r="BH83" s="5"/>
      <c r="BI83" s="110"/>
      <c r="BJ83" s="110"/>
      <c r="BK83" s="110"/>
      <c r="BL83" s="110"/>
      <c r="BM83" s="110"/>
      <c r="BN83" s="110"/>
      <c r="BO83" s="110"/>
      <c r="BP83" s="110"/>
      <c r="BQ83" s="110"/>
      <c r="BR83" s="110"/>
      <c r="BS83" s="110"/>
      <c r="BT83" s="110"/>
      <c r="BU83" s="110"/>
      <c r="BV83" s="110"/>
      <c r="BW83" s="110"/>
      <c r="BX83" s="110"/>
      <c r="BY83" s="110"/>
      <c r="BZ83" s="110"/>
      <c r="CA83" s="110"/>
      <c r="CB83" s="110"/>
      <c r="CC83" s="110"/>
      <c r="CD83" s="110"/>
      <c r="CE83" s="110"/>
      <c r="CF83" s="110"/>
      <c r="CG83" s="110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23"/>
      <c r="DG83" s="23"/>
      <c r="DH83" s="114"/>
      <c r="DI83" s="114"/>
      <c r="DJ83" s="114"/>
      <c r="DK83" s="114"/>
      <c r="DL83" s="114"/>
      <c r="DM83" s="114"/>
      <c r="DN83" s="114"/>
      <c r="DO83" s="114"/>
      <c r="DP83" s="114"/>
      <c r="DQ83" s="114"/>
      <c r="DR83" s="115"/>
      <c r="DS83" s="115"/>
      <c r="DT83" s="116"/>
      <c r="DU83" s="116"/>
      <c r="DV83" s="116"/>
      <c r="DW83" s="115"/>
      <c r="DX83" s="7"/>
      <c r="DY83" s="50"/>
      <c r="DZ83" s="31"/>
      <c r="EA83" s="30"/>
      <c r="EB83" s="51"/>
      <c r="EC83" s="51"/>
      <c r="ED83" s="51"/>
      <c r="EE83" s="51"/>
      <c r="EF83" s="51"/>
      <c r="EG83" s="51"/>
      <c r="EH83" s="51"/>
      <c r="EI83" s="51"/>
      <c r="EJ83" s="51"/>
      <c r="EK83" s="51"/>
      <c r="EL83" s="51"/>
      <c r="EM83" s="51"/>
      <c r="EN83" s="51"/>
      <c r="EO83" s="51"/>
      <c r="EP83" s="51"/>
      <c r="EQ83" s="51"/>
      <c r="ER83" s="51"/>
      <c r="ES83" s="51"/>
      <c r="ET83" s="51"/>
      <c r="EU83" s="51"/>
      <c r="EV83" s="51"/>
      <c r="EW83" s="51"/>
      <c r="EX83" s="51"/>
      <c r="EY83" s="51"/>
      <c r="EZ83" s="51"/>
      <c r="FA83" s="51"/>
      <c r="FB83" s="51"/>
      <c r="FC83" s="51"/>
      <c r="FD83" s="51"/>
      <c r="FE83" s="51"/>
      <c r="FF83" s="51"/>
      <c r="FG83" s="51"/>
      <c r="FH83" s="51"/>
      <c r="FI83" s="51"/>
      <c r="FJ83" s="51"/>
      <c r="FK83" s="51"/>
      <c r="FL83" s="51"/>
      <c r="FM83" s="51"/>
      <c r="FN83" s="51"/>
      <c r="FO83" s="51"/>
      <c r="FP83" s="51"/>
      <c r="FQ83" s="51"/>
      <c r="FR83" s="51"/>
      <c r="FS83" s="51"/>
      <c r="FT83" s="51"/>
      <c r="FU83" s="51"/>
      <c r="FV83" s="51"/>
      <c r="FW83" s="51"/>
      <c r="FX83" s="51"/>
      <c r="FY83" s="51"/>
      <c r="FZ83" s="51"/>
      <c r="GA83" s="51"/>
      <c r="GB83" s="51"/>
      <c r="GC83" s="51"/>
      <c r="GD83" s="51"/>
      <c r="GE83" s="51"/>
      <c r="GF83" s="51"/>
      <c r="GG83" s="51"/>
      <c r="GH83" s="51"/>
      <c r="GI83" s="51"/>
      <c r="GJ83" s="51"/>
      <c r="GK83" s="51"/>
      <c r="GL83" s="51"/>
      <c r="GM83" s="51"/>
      <c r="GN83" s="51"/>
      <c r="GO83" s="51"/>
      <c r="GP83" s="51"/>
      <c r="GQ83" s="51"/>
      <c r="GR83" s="51"/>
      <c r="GS83" s="51"/>
      <c r="GT83" s="51"/>
      <c r="GU83" s="51"/>
      <c r="GV83" s="51"/>
      <c r="GW83" s="51"/>
      <c r="GX83" s="51"/>
      <c r="GY83" s="51"/>
      <c r="GZ83" s="51"/>
      <c r="HA83" s="51"/>
      <c r="HB83" s="51"/>
      <c r="HC83" s="51"/>
      <c r="HD83" s="51"/>
      <c r="HE83" s="51"/>
      <c r="HF83" s="51"/>
      <c r="HG83" s="51"/>
      <c r="HH83" s="51"/>
      <c r="HI83" s="51"/>
      <c r="HJ83" s="51"/>
      <c r="HK83" s="51"/>
      <c r="HL83" s="51"/>
      <c r="HM83" s="51"/>
      <c r="HN83" s="51"/>
      <c r="HO83" s="51"/>
      <c r="HP83" s="51"/>
      <c r="HQ83" s="51"/>
      <c r="HR83" s="51"/>
      <c r="HS83" s="51"/>
      <c r="HT83" s="51"/>
      <c r="HU83" s="51"/>
      <c r="HV83" s="51"/>
      <c r="HW83" s="51"/>
      <c r="HX83" s="51"/>
      <c r="HY83" s="51"/>
      <c r="HZ83" s="51"/>
      <c r="IA83" s="51"/>
      <c r="IB83" s="51"/>
      <c r="IC83" s="51"/>
      <c r="ID83" s="51"/>
      <c r="IE83" s="51"/>
      <c r="IF83" s="51"/>
      <c r="IG83" s="51"/>
      <c r="IH83" s="51"/>
      <c r="II83" s="51"/>
      <c r="IJ83" s="51"/>
      <c r="IK83" s="51"/>
      <c r="IL83" s="51"/>
      <c r="IM83" s="51"/>
      <c r="IN83" s="51"/>
      <c r="IO83" s="51"/>
      <c r="IP83" s="51"/>
      <c r="IQ83" s="51"/>
      <c r="IR83" s="51"/>
      <c r="IS83" s="51"/>
      <c r="IT83" s="51"/>
      <c r="IU83" s="51"/>
      <c r="IV83" s="51"/>
    </row>
    <row r="84" spans="1:256" s="8" customFormat="1" ht="20.149999999999999" customHeight="1" x14ac:dyDescent="0.3">
      <c r="A84" s="24"/>
      <c r="B84" s="25"/>
      <c r="C84" s="23"/>
      <c r="D84" s="23"/>
      <c r="E84" s="26"/>
      <c r="F84" s="23"/>
      <c r="G84" s="152" t="s">
        <v>0</v>
      </c>
      <c r="H84" s="153"/>
      <c r="I84" s="153"/>
      <c r="J84" s="153"/>
      <c r="K84" s="153"/>
      <c r="L84" s="153"/>
      <c r="M84" s="153"/>
      <c r="N84" s="153"/>
      <c r="O84" s="153"/>
      <c r="P84" s="153"/>
      <c r="Q84" s="153"/>
      <c r="R84" s="153"/>
      <c r="S84" s="153"/>
      <c r="T84" s="153"/>
      <c r="U84" s="154"/>
      <c r="V84" s="117"/>
      <c r="W84" s="155"/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/>
      <c r="AL84" s="156"/>
      <c r="AM84" s="156"/>
      <c r="AN84" s="156"/>
      <c r="AO84" s="156"/>
      <c r="AP84" s="156"/>
      <c r="AQ84" s="156"/>
      <c r="AR84" s="156"/>
      <c r="AS84" s="156"/>
      <c r="AT84" s="156"/>
      <c r="AU84" s="156"/>
      <c r="AV84" s="156"/>
      <c r="AW84" s="156"/>
      <c r="AX84" s="156"/>
      <c r="AY84" s="156"/>
      <c r="AZ84" s="156"/>
      <c r="BA84" s="156"/>
      <c r="BB84" s="156"/>
      <c r="BC84" s="156"/>
      <c r="BD84" s="156"/>
      <c r="BE84" s="156"/>
      <c r="BF84" s="156"/>
      <c r="BG84" s="157"/>
      <c r="BH84" s="30"/>
      <c r="BI84" s="158"/>
      <c r="BJ84" s="159"/>
      <c r="BK84" s="159"/>
      <c r="BL84" s="159"/>
      <c r="BM84" s="159"/>
      <c r="BN84" s="159"/>
      <c r="BO84" s="159"/>
      <c r="BP84" s="159"/>
      <c r="BQ84" s="159"/>
      <c r="BR84" s="159"/>
      <c r="BS84" s="159"/>
      <c r="BT84" s="159"/>
      <c r="BU84" s="159"/>
      <c r="BV84" s="159"/>
      <c r="BW84" s="159"/>
      <c r="BX84" s="159"/>
      <c r="BY84" s="159"/>
      <c r="BZ84" s="159"/>
      <c r="CA84" s="159"/>
      <c r="CB84" s="159"/>
      <c r="CC84" s="159"/>
      <c r="CD84" s="159"/>
      <c r="CE84" s="159"/>
      <c r="CF84" s="159"/>
      <c r="CG84" s="160"/>
      <c r="CH84" s="30"/>
      <c r="CI84" s="122" t="str">
        <f t="shared" si="0"/>
        <v xml:space="preserve"> </v>
      </c>
      <c r="CJ84" s="123"/>
      <c r="CK84" s="123"/>
      <c r="CL84" s="123"/>
      <c r="CM84" s="123"/>
      <c r="CN84" s="123"/>
      <c r="CO84" s="123"/>
      <c r="CP84" s="123"/>
      <c r="CQ84" s="123"/>
      <c r="CR84" s="123"/>
      <c r="CS84" s="123"/>
      <c r="CT84" s="123"/>
      <c r="CU84" s="123"/>
      <c r="CV84" s="123"/>
      <c r="CW84" s="123"/>
      <c r="CX84" s="123"/>
      <c r="CY84" s="123"/>
      <c r="CZ84" s="123"/>
      <c r="DA84" s="123"/>
      <c r="DB84" s="123"/>
      <c r="DC84" s="123"/>
      <c r="DD84" s="123"/>
      <c r="DE84" s="123"/>
      <c r="DF84" s="124"/>
      <c r="DG84" s="30"/>
      <c r="DH84" s="161"/>
      <c r="DI84" s="162"/>
      <c r="DJ84" s="162"/>
      <c r="DK84" s="162"/>
      <c r="DL84" s="162"/>
      <c r="DM84" s="162"/>
      <c r="DN84" s="162"/>
      <c r="DO84" s="162"/>
      <c r="DP84" s="162"/>
      <c r="DQ84" s="162"/>
      <c r="DR84" s="162"/>
      <c r="DS84" s="162"/>
      <c r="DT84" s="162"/>
      <c r="DU84" s="162"/>
      <c r="DV84" s="162"/>
      <c r="DW84" s="163"/>
      <c r="DX84" s="5"/>
      <c r="DY84" s="23"/>
      <c r="DZ84" s="5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  <c r="IR84" s="24"/>
      <c r="IS84" s="24"/>
      <c r="IT84" s="24"/>
      <c r="IU84" s="24"/>
      <c r="IV84" s="24"/>
    </row>
    <row r="85" spans="1:256" s="32" customFormat="1" ht="3" customHeight="1" x14ac:dyDescent="0.3">
      <c r="A85" s="49"/>
      <c r="B85" s="49"/>
      <c r="C85" s="30"/>
      <c r="D85" s="30"/>
      <c r="E85" s="33"/>
      <c r="F85" s="22"/>
      <c r="G85" s="111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3"/>
      <c r="V85" s="118"/>
      <c r="W85" s="119"/>
      <c r="X85" s="120"/>
      <c r="Y85" s="120"/>
      <c r="Z85" s="120"/>
      <c r="AA85" s="120"/>
      <c r="AB85" s="120"/>
      <c r="AC85" s="120"/>
      <c r="AD85" s="120" t="s">
        <v>0</v>
      </c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  <c r="AO85" s="120"/>
      <c r="AP85" s="120"/>
      <c r="AQ85" s="120"/>
      <c r="AR85" s="120"/>
      <c r="AS85" s="120"/>
      <c r="AT85" s="120"/>
      <c r="AU85" s="120"/>
      <c r="AV85" s="120"/>
      <c r="AW85" s="120"/>
      <c r="AX85" s="120"/>
      <c r="AY85" s="121"/>
      <c r="AZ85" s="121"/>
      <c r="BA85" s="121"/>
      <c r="BB85" s="121"/>
      <c r="BC85" s="121"/>
      <c r="BD85" s="121"/>
      <c r="BE85" s="121"/>
      <c r="BF85" s="121"/>
      <c r="BG85" s="121"/>
      <c r="BH85" s="5"/>
      <c r="BI85" s="110"/>
      <c r="BJ85" s="110"/>
      <c r="BK85" s="110"/>
      <c r="BL85" s="110"/>
      <c r="BM85" s="110"/>
      <c r="BN85" s="110"/>
      <c r="BO85" s="110"/>
      <c r="BP85" s="110"/>
      <c r="BQ85" s="110"/>
      <c r="BR85" s="110"/>
      <c r="BS85" s="110"/>
      <c r="BT85" s="110"/>
      <c r="BU85" s="110"/>
      <c r="BV85" s="110"/>
      <c r="BW85" s="110"/>
      <c r="BX85" s="110"/>
      <c r="BY85" s="110"/>
      <c r="BZ85" s="110"/>
      <c r="CA85" s="110"/>
      <c r="CB85" s="110"/>
      <c r="CC85" s="110"/>
      <c r="CD85" s="110"/>
      <c r="CE85" s="110"/>
      <c r="CF85" s="110"/>
      <c r="CG85" s="110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23"/>
      <c r="DG85" s="23"/>
      <c r="DH85" s="114"/>
      <c r="DI85" s="114"/>
      <c r="DJ85" s="114"/>
      <c r="DK85" s="114"/>
      <c r="DL85" s="114"/>
      <c r="DM85" s="114"/>
      <c r="DN85" s="114"/>
      <c r="DO85" s="114"/>
      <c r="DP85" s="114"/>
      <c r="DQ85" s="114"/>
      <c r="DR85" s="115"/>
      <c r="DS85" s="115"/>
      <c r="DT85" s="116"/>
      <c r="DU85" s="116"/>
      <c r="DV85" s="116"/>
      <c r="DW85" s="115"/>
      <c r="DX85" s="7"/>
      <c r="DY85" s="50"/>
      <c r="DZ85" s="31"/>
      <c r="EA85" s="30"/>
      <c r="EB85" s="51"/>
      <c r="EC85" s="51"/>
      <c r="ED85" s="51"/>
      <c r="EE85" s="51"/>
      <c r="EF85" s="51"/>
      <c r="EG85" s="51"/>
      <c r="EH85" s="51"/>
      <c r="EI85" s="51"/>
      <c r="EJ85" s="51"/>
      <c r="EK85" s="51"/>
      <c r="EL85" s="51"/>
      <c r="EM85" s="51"/>
      <c r="EN85" s="51"/>
      <c r="EO85" s="51"/>
      <c r="EP85" s="51"/>
      <c r="EQ85" s="51"/>
      <c r="ER85" s="51"/>
      <c r="ES85" s="51"/>
      <c r="ET85" s="51"/>
      <c r="EU85" s="51"/>
      <c r="EV85" s="51"/>
      <c r="EW85" s="51"/>
      <c r="EX85" s="51"/>
      <c r="EY85" s="51"/>
      <c r="EZ85" s="51"/>
      <c r="FA85" s="51"/>
      <c r="FB85" s="51"/>
      <c r="FC85" s="51"/>
      <c r="FD85" s="51"/>
      <c r="FE85" s="51"/>
      <c r="FF85" s="51"/>
      <c r="FG85" s="51"/>
      <c r="FH85" s="51"/>
      <c r="FI85" s="51"/>
      <c r="FJ85" s="51"/>
      <c r="FK85" s="51"/>
      <c r="FL85" s="51"/>
      <c r="FM85" s="51"/>
      <c r="FN85" s="51"/>
      <c r="FO85" s="51"/>
      <c r="FP85" s="51"/>
      <c r="FQ85" s="51"/>
      <c r="FR85" s="51"/>
      <c r="FS85" s="51"/>
      <c r="FT85" s="51"/>
      <c r="FU85" s="51"/>
      <c r="FV85" s="51"/>
      <c r="FW85" s="51"/>
      <c r="FX85" s="51"/>
      <c r="FY85" s="51"/>
      <c r="FZ85" s="51"/>
      <c r="GA85" s="51"/>
      <c r="GB85" s="51"/>
      <c r="GC85" s="51"/>
      <c r="GD85" s="51"/>
      <c r="GE85" s="51"/>
      <c r="GF85" s="51"/>
      <c r="GG85" s="51"/>
      <c r="GH85" s="51"/>
      <c r="GI85" s="51"/>
      <c r="GJ85" s="51"/>
      <c r="GK85" s="51"/>
      <c r="GL85" s="51"/>
      <c r="GM85" s="51"/>
      <c r="GN85" s="51"/>
      <c r="GO85" s="51"/>
      <c r="GP85" s="51"/>
      <c r="GQ85" s="51"/>
      <c r="GR85" s="51"/>
      <c r="GS85" s="51"/>
      <c r="GT85" s="51"/>
      <c r="GU85" s="51"/>
      <c r="GV85" s="51"/>
      <c r="GW85" s="51"/>
      <c r="GX85" s="51"/>
      <c r="GY85" s="51"/>
      <c r="GZ85" s="51"/>
      <c r="HA85" s="51"/>
      <c r="HB85" s="51"/>
      <c r="HC85" s="51"/>
      <c r="HD85" s="51"/>
      <c r="HE85" s="51"/>
      <c r="HF85" s="51"/>
      <c r="HG85" s="51"/>
      <c r="HH85" s="51"/>
      <c r="HI85" s="51"/>
      <c r="HJ85" s="51"/>
      <c r="HK85" s="51"/>
      <c r="HL85" s="51"/>
      <c r="HM85" s="51"/>
      <c r="HN85" s="51"/>
      <c r="HO85" s="51"/>
      <c r="HP85" s="51"/>
      <c r="HQ85" s="51"/>
      <c r="HR85" s="51"/>
      <c r="HS85" s="51"/>
      <c r="HT85" s="51"/>
      <c r="HU85" s="51"/>
      <c r="HV85" s="51"/>
      <c r="HW85" s="51"/>
      <c r="HX85" s="51"/>
      <c r="HY85" s="51"/>
      <c r="HZ85" s="51"/>
      <c r="IA85" s="51"/>
      <c r="IB85" s="51"/>
      <c r="IC85" s="51"/>
      <c r="ID85" s="51"/>
      <c r="IE85" s="51"/>
      <c r="IF85" s="51"/>
      <c r="IG85" s="51"/>
      <c r="IH85" s="51"/>
      <c r="II85" s="51"/>
      <c r="IJ85" s="51"/>
      <c r="IK85" s="51"/>
      <c r="IL85" s="51"/>
      <c r="IM85" s="51"/>
      <c r="IN85" s="51"/>
      <c r="IO85" s="51"/>
      <c r="IP85" s="51"/>
      <c r="IQ85" s="51"/>
      <c r="IR85" s="51"/>
      <c r="IS85" s="51"/>
      <c r="IT85" s="51"/>
      <c r="IU85" s="51"/>
      <c r="IV85" s="51"/>
    </row>
    <row r="86" spans="1:256" s="8" customFormat="1" ht="20.149999999999999" customHeight="1" x14ac:dyDescent="0.3">
      <c r="A86" s="24"/>
      <c r="B86" s="25"/>
      <c r="C86" s="23"/>
      <c r="D86" s="23"/>
      <c r="E86" s="26"/>
      <c r="F86" s="23"/>
      <c r="G86" s="152" t="s">
        <v>0</v>
      </c>
      <c r="H86" s="153"/>
      <c r="I86" s="153"/>
      <c r="J86" s="153"/>
      <c r="K86" s="153"/>
      <c r="L86" s="153"/>
      <c r="M86" s="153"/>
      <c r="N86" s="153"/>
      <c r="O86" s="153"/>
      <c r="P86" s="153"/>
      <c r="Q86" s="153"/>
      <c r="R86" s="153"/>
      <c r="S86" s="153"/>
      <c r="T86" s="153"/>
      <c r="U86" s="154"/>
      <c r="V86" s="117"/>
      <c r="W86" s="155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6"/>
      <c r="AK86" s="156"/>
      <c r="AL86" s="156"/>
      <c r="AM86" s="156"/>
      <c r="AN86" s="156"/>
      <c r="AO86" s="156"/>
      <c r="AP86" s="156"/>
      <c r="AQ86" s="156"/>
      <c r="AR86" s="156"/>
      <c r="AS86" s="156"/>
      <c r="AT86" s="156"/>
      <c r="AU86" s="156"/>
      <c r="AV86" s="156"/>
      <c r="AW86" s="156"/>
      <c r="AX86" s="156"/>
      <c r="AY86" s="156"/>
      <c r="AZ86" s="156"/>
      <c r="BA86" s="156"/>
      <c r="BB86" s="156"/>
      <c r="BC86" s="156"/>
      <c r="BD86" s="156"/>
      <c r="BE86" s="156"/>
      <c r="BF86" s="156"/>
      <c r="BG86" s="157"/>
      <c r="BH86" s="30"/>
      <c r="BI86" s="158"/>
      <c r="BJ86" s="159"/>
      <c r="BK86" s="159"/>
      <c r="BL86" s="159"/>
      <c r="BM86" s="159"/>
      <c r="BN86" s="159"/>
      <c r="BO86" s="159"/>
      <c r="BP86" s="159"/>
      <c r="BQ86" s="159"/>
      <c r="BR86" s="159"/>
      <c r="BS86" s="159"/>
      <c r="BT86" s="159"/>
      <c r="BU86" s="159"/>
      <c r="BV86" s="159"/>
      <c r="BW86" s="159"/>
      <c r="BX86" s="159"/>
      <c r="BY86" s="159"/>
      <c r="BZ86" s="159"/>
      <c r="CA86" s="159"/>
      <c r="CB86" s="159"/>
      <c r="CC86" s="159"/>
      <c r="CD86" s="159"/>
      <c r="CE86" s="159"/>
      <c r="CF86" s="159"/>
      <c r="CG86" s="160"/>
      <c r="CH86" s="30"/>
      <c r="CI86" s="122" t="str">
        <f t="shared" si="0"/>
        <v xml:space="preserve"> </v>
      </c>
      <c r="CJ86" s="123"/>
      <c r="CK86" s="123"/>
      <c r="CL86" s="123"/>
      <c r="CM86" s="123"/>
      <c r="CN86" s="123"/>
      <c r="CO86" s="123"/>
      <c r="CP86" s="123"/>
      <c r="CQ86" s="123"/>
      <c r="CR86" s="123"/>
      <c r="CS86" s="123"/>
      <c r="CT86" s="123"/>
      <c r="CU86" s="123"/>
      <c r="CV86" s="123"/>
      <c r="CW86" s="123"/>
      <c r="CX86" s="123"/>
      <c r="CY86" s="123"/>
      <c r="CZ86" s="123"/>
      <c r="DA86" s="123"/>
      <c r="DB86" s="123"/>
      <c r="DC86" s="123"/>
      <c r="DD86" s="123"/>
      <c r="DE86" s="123"/>
      <c r="DF86" s="124"/>
      <c r="DG86" s="30"/>
      <c r="DH86" s="161"/>
      <c r="DI86" s="162"/>
      <c r="DJ86" s="162"/>
      <c r="DK86" s="162"/>
      <c r="DL86" s="162"/>
      <c r="DM86" s="162"/>
      <c r="DN86" s="162"/>
      <c r="DO86" s="162"/>
      <c r="DP86" s="162"/>
      <c r="DQ86" s="162"/>
      <c r="DR86" s="162"/>
      <c r="DS86" s="162"/>
      <c r="DT86" s="162"/>
      <c r="DU86" s="162"/>
      <c r="DV86" s="162"/>
      <c r="DW86" s="163"/>
      <c r="DX86" s="5"/>
      <c r="DY86" s="23"/>
      <c r="DZ86" s="5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  <c r="IR86" s="24"/>
      <c r="IS86" s="24"/>
      <c r="IT86" s="24"/>
      <c r="IU86" s="24"/>
      <c r="IV86" s="24"/>
    </row>
    <row r="87" spans="1:256" s="32" customFormat="1" ht="3" customHeight="1" x14ac:dyDescent="0.3">
      <c r="A87" s="49"/>
      <c r="B87" s="49"/>
      <c r="C87" s="30"/>
      <c r="D87" s="30"/>
      <c r="E87" s="33"/>
      <c r="F87" s="22"/>
      <c r="G87" s="5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3"/>
      <c r="V87" s="41"/>
      <c r="W87" s="22"/>
      <c r="X87" s="5"/>
      <c r="Y87" s="5"/>
      <c r="Z87" s="5"/>
      <c r="AA87" s="5"/>
      <c r="AB87" s="5"/>
      <c r="AC87" s="5"/>
      <c r="AD87" s="5" t="s">
        <v>0</v>
      </c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23"/>
      <c r="AZ87" s="23"/>
      <c r="BA87" s="23"/>
      <c r="BB87" s="23"/>
      <c r="BC87" s="23"/>
      <c r="BD87" s="23"/>
      <c r="BE87" s="23"/>
      <c r="BF87" s="23"/>
      <c r="BG87" s="23"/>
      <c r="BH87" s="5"/>
      <c r="BI87" s="110"/>
      <c r="BJ87" s="110"/>
      <c r="BK87" s="110"/>
      <c r="BL87" s="110"/>
      <c r="BM87" s="110"/>
      <c r="BN87" s="110"/>
      <c r="BO87" s="110"/>
      <c r="BP87" s="110"/>
      <c r="BQ87" s="110"/>
      <c r="BR87" s="110"/>
      <c r="BS87" s="110"/>
      <c r="BT87" s="110"/>
      <c r="BU87" s="110"/>
      <c r="BV87" s="110"/>
      <c r="BW87" s="110"/>
      <c r="BX87" s="110"/>
      <c r="BY87" s="110"/>
      <c r="BZ87" s="110"/>
      <c r="CA87" s="110"/>
      <c r="CB87" s="110"/>
      <c r="CC87" s="110"/>
      <c r="CD87" s="110"/>
      <c r="CE87" s="110"/>
      <c r="CF87" s="110"/>
      <c r="CG87" s="110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7"/>
      <c r="DS87" s="7"/>
      <c r="DT87" s="5"/>
      <c r="DU87" s="5"/>
      <c r="DV87" s="5"/>
      <c r="DW87" s="7"/>
      <c r="DX87" s="7"/>
      <c r="DY87" s="50"/>
      <c r="DZ87" s="31"/>
      <c r="EA87" s="30"/>
      <c r="EB87" s="51"/>
      <c r="EC87" s="51"/>
      <c r="ED87" s="51"/>
      <c r="EE87" s="51"/>
      <c r="EF87" s="51"/>
      <c r="EG87" s="51"/>
      <c r="EH87" s="51"/>
      <c r="EI87" s="51"/>
      <c r="EJ87" s="51"/>
      <c r="EK87" s="51"/>
      <c r="EL87" s="51"/>
      <c r="EM87" s="51"/>
      <c r="EN87" s="51"/>
      <c r="EO87" s="51"/>
      <c r="EP87" s="51"/>
      <c r="EQ87" s="51"/>
      <c r="ER87" s="51"/>
      <c r="ES87" s="51"/>
      <c r="ET87" s="51"/>
      <c r="EU87" s="51"/>
      <c r="EV87" s="51"/>
      <c r="EW87" s="51"/>
      <c r="EX87" s="51"/>
      <c r="EY87" s="51"/>
      <c r="EZ87" s="51"/>
      <c r="FA87" s="51"/>
      <c r="FB87" s="51"/>
      <c r="FC87" s="51"/>
      <c r="FD87" s="51"/>
      <c r="FE87" s="51"/>
      <c r="FF87" s="51"/>
      <c r="FG87" s="51"/>
      <c r="FH87" s="51"/>
      <c r="FI87" s="51"/>
      <c r="FJ87" s="51"/>
      <c r="FK87" s="51"/>
      <c r="FL87" s="51"/>
      <c r="FM87" s="51"/>
      <c r="FN87" s="51"/>
      <c r="FO87" s="51"/>
      <c r="FP87" s="51"/>
      <c r="FQ87" s="51"/>
      <c r="FR87" s="51"/>
      <c r="FS87" s="51"/>
      <c r="FT87" s="51"/>
      <c r="FU87" s="51"/>
      <c r="FV87" s="51"/>
      <c r="FW87" s="51"/>
      <c r="FX87" s="51"/>
      <c r="FY87" s="51"/>
      <c r="FZ87" s="51"/>
      <c r="GA87" s="51"/>
      <c r="GB87" s="51"/>
      <c r="GC87" s="51"/>
      <c r="GD87" s="51"/>
      <c r="GE87" s="51"/>
      <c r="GF87" s="51"/>
      <c r="GG87" s="51"/>
      <c r="GH87" s="51"/>
      <c r="GI87" s="51"/>
      <c r="GJ87" s="51"/>
      <c r="GK87" s="51"/>
      <c r="GL87" s="51"/>
      <c r="GM87" s="51"/>
      <c r="GN87" s="51"/>
      <c r="GO87" s="51"/>
      <c r="GP87" s="51"/>
      <c r="GQ87" s="51"/>
      <c r="GR87" s="51"/>
      <c r="GS87" s="51"/>
      <c r="GT87" s="51"/>
      <c r="GU87" s="51"/>
      <c r="GV87" s="51"/>
      <c r="GW87" s="51"/>
      <c r="GX87" s="51"/>
      <c r="GY87" s="51"/>
      <c r="GZ87" s="51"/>
      <c r="HA87" s="51"/>
      <c r="HB87" s="51"/>
      <c r="HC87" s="51"/>
      <c r="HD87" s="51"/>
      <c r="HE87" s="51"/>
      <c r="HF87" s="51"/>
      <c r="HG87" s="51"/>
      <c r="HH87" s="51"/>
      <c r="HI87" s="51"/>
      <c r="HJ87" s="51"/>
      <c r="HK87" s="51"/>
      <c r="HL87" s="51"/>
      <c r="HM87" s="51"/>
      <c r="HN87" s="51"/>
      <c r="HO87" s="51"/>
      <c r="HP87" s="51"/>
      <c r="HQ87" s="51"/>
      <c r="HR87" s="51"/>
      <c r="HS87" s="51"/>
      <c r="HT87" s="51"/>
      <c r="HU87" s="51"/>
      <c r="HV87" s="51"/>
      <c r="HW87" s="51"/>
      <c r="HX87" s="51"/>
      <c r="HY87" s="51"/>
      <c r="HZ87" s="51"/>
      <c r="IA87" s="51"/>
      <c r="IB87" s="51"/>
      <c r="IC87" s="51"/>
      <c r="ID87" s="51"/>
      <c r="IE87" s="51"/>
      <c r="IF87" s="51"/>
      <c r="IG87" s="51"/>
      <c r="IH87" s="51"/>
      <c r="II87" s="51"/>
      <c r="IJ87" s="51"/>
      <c r="IK87" s="51"/>
      <c r="IL87" s="51"/>
      <c r="IM87" s="51"/>
      <c r="IN87" s="51"/>
      <c r="IO87" s="51"/>
      <c r="IP87" s="51"/>
      <c r="IQ87" s="51"/>
      <c r="IR87" s="51"/>
      <c r="IS87" s="51"/>
      <c r="IT87" s="51"/>
      <c r="IU87" s="51"/>
      <c r="IV87" s="51"/>
    </row>
    <row r="88" spans="1:256" s="31" customFormat="1" ht="19.5" customHeight="1" x14ac:dyDescent="0.3">
      <c r="A88" s="49"/>
      <c r="B88" s="49"/>
      <c r="C88" s="30"/>
      <c r="D88" s="30"/>
      <c r="E88" s="33"/>
      <c r="F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R88" s="38"/>
      <c r="AS88" s="38"/>
      <c r="AT88" s="38"/>
      <c r="AU88" s="38"/>
      <c r="AV88" s="38"/>
      <c r="AW88" s="38"/>
      <c r="AX88" s="38"/>
      <c r="AZ88" s="38"/>
      <c r="BA88" s="40" t="s">
        <v>5</v>
      </c>
      <c r="BB88" s="38"/>
      <c r="BC88" s="38"/>
      <c r="BD88" s="38"/>
      <c r="BE88" s="38"/>
      <c r="BF88" s="38"/>
      <c r="BG88" s="38"/>
      <c r="BH88" s="5"/>
      <c r="BI88" s="125">
        <f>SUM(BI24,BI26,BI28,BI30,BI32,BI34,BI36,BI38,BI40,BI42,BI44,BI46,BI48,BI50,BI52,BI54,BI56,BI58,BI60,BI62,BI64,BI66,BI68,BI70,BI72,BI74,BI76,BI78,BI80,BI82,BI84,BI86)</f>
        <v>0</v>
      </c>
      <c r="BJ88" s="126"/>
      <c r="BK88" s="126"/>
      <c r="BL88" s="126"/>
      <c r="BM88" s="126"/>
      <c r="BN88" s="126"/>
      <c r="BO88" s="126"/>
      <c r="BP88" s="126"/>
      <c r="BQ88" s="126"/>
      <c r="BR88" s="126"/>
      <c r="BS88" s="126"/>
      <c r="BT88" s="126"/>
      <c r="BU88" s="126"/>
      <c r="BV88" s="126"/>
      <c r="BW88" s="126"/>
      <c r="BX88" s="126"/>
      <c r="BY88" s="126"/>
      <c r="BZ88" s="126"/>
      <c r="CA88" s="126"/>
      <c r="CB88" s="126"/>
      <c r="CC88" s="126"/>
      <c r="CD88" s="126"/>
      <c r="CE88" s="126"/>
      <c r="CF88" s="126"/>
      <c r="CG88" s="127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Y88" s="30"/>
      <c r="DZ88" s="30"/>
      <c r="EA88" s="30"/>
      <c r="EB88" s="51"/>
      <c r="EC88" s="51"/>
      <c r="ED88" s="51"/>
      <c r="EE88" s="51"/>
      <c r="EF88" s="51"/>
      <c r="EG88" s="51"/>
      <c r="EH88" s="51"/>
      <c r="EI88" s="51"/>
      <c r="EJ88" s="51"/>
      <c r="EK88" s="51"/>
      <c r="EL88" s="51"/>
      <c r="EM88" s="51"/>
      <c r="EN88" s="51"/>
      <c r="EO88" s="51"/>
      <c r="EP88" s="51"/>
      <c r="EQ88" s="51"/>
      <c r="ER88" s="51"/>
      <c r="ES88" s="51"/>
      <c r="ET88" s="51"/>
      <c r="EU88" s="51"/>
      <c r="EV88" s="51"/>
      <c r="EW88" s="51"/>
      <c r="EX88" s="51"/>
      <c r="EY88" s="51"/>
      <c r="EZ88" s="51"/>
      <c r="FA88" s="51"/>
      <c r="FB88" s="51"/>
      <c r="FC88" s="51"/>
      <c r="FD88" s="51"/>
      <c r="FE88" s="51"/>
      <c r="FF88" s="51"/>
      <c r="FG88" s="51"/>
      <c r="FH88" s="51"/>
      <c r="FI88" s="51"/>
      <c r="FJ88" s="51"/>
      <c r="FK88" s="51"/>
      <c r="FL88" s="51"/>
      <c r="FM88" s="51"/>
      <c r="FN88" s="51"/>
      <c r="FO88" s="51"/>
      <c r="FP88" s="51"/>
      <c r="FQ88" s="51"/>
      <c r="FR88" s="51"/>
      <c r="FS88" s="51"/>
      <c r="FT88" s="51"/>
      <c r="FU88" s="51"/>
      <c r="FV88" s="51"/>
      <c r="FW88" s="51"/>
      <c r="FX88" s="51"/>
      <c r="FY88" s="51"/>
      <c r="FZ88" s="51"/>
      <c r="GA88" s="51"/>
      <c r="GB88" s="51"/>
      <c r="GC88" s="51"/>
      <c r="GD88" s="51"/>
      <c r="GE88" s="51"/>
      <c r="GF88" s="51"/>
      <c r="GG88" s="51"/>
      <c r="GH88" s="51"/>
      <c r="GI88" s="51"/>
      <c r="GJ88" s="51"/>
      <c r="GK88" s="51"/>
      <c r="GL88" s="51"/>
      <c r="GM88" s="51"/>
      <c r="GN88" s="51"/>
      <c r="GO88" s="51"/>
      <c r="GP88" s="51"/>
      <c r="GQ88" s="51"/>
      <c r="GR88" s="51"/>
      <c r="GS88" s="51"/>
      <c r="GT88" s="51"/>
      <c r="GU88" s="51"/>
      <c r="GV88" s="51"/>
      <c r="GW88" s="51"/>
      <c r="GX88" s="51"/>
      <c r="GY88" s="51"/>
      <c r="GZ88" s="51"/>
      <c r="HA88" s="51"/>
      <c r="HB88" s="51"/>
      <c r="HC88" s="51"/>
      <c r="HD88" s="51"/>
      <c r="HE88" s="51"/>
      <c r="HF88" s="51"/>
      <c r="HG88" s="51"/>
      <c r="HH88" s="51"/>
      <c r="HI88" s="51"/>
      <c r="HJ88" s="51"/>
      <c r="HK88" s="51"/>
      <c r="HL88" s="51"/>
      <c r="HM88" s="51"/>
      <c r="HN88" s="51"/>
      <c r="HO88" s="51"/>
      <c r="HP88" s="51"/>
      <c r="HQ88" s="51"/>
      <c r="HR88" s="51"/>
      <c r="HS88" s="51"/>
      <c r="HT88" s="51"/>
      <c r="HU88" s="51"/>
      <c r="HV88" s="51"/>
      <c r="HW88" s="51"/>
      <c r="HX88" s="51"/>
      <c r="HY88" s="51"/>
      <c r="HZ88" s="51"/>
      <c r="IA88" s="51"/>
      <c r="IB88" s="51"/>
      <c r="IC88" s="51"/>
      <c r="ID88" s="51"/>
      <c r="IE88" s="51"/>
      <c r="IF88" s="51"/>
      <c r="IG88" s="51"/>
      <c r="IH88" s="51"/>
      <c r="II88" s="51"/>
      <c r="IJ88" s="51"/>
      <c r="IK88" s="51"/>
      <c r="IL88" s="51"/>
      <c r="IM88" s="51"/>
      <c r="IN88" s="51"/>
      <c r="IO88" s="51"/>
      <c r="IP88" s="51"/>
      <c r="IQ88" s="51"/>
      <c r="IR88" s="51"/>
      <c r="IS88" s="51"/>
      <c r="IT88" s="51"/>
      <c r="IU88" s="51"/>
      <c r="IV88" s="51"/>
    </row>
    <row r="89" spans="1:256" s="32" customFormat="1" ht="3" customHeight="1" x14ac:dyDescent="0.3">
      <c r="A89" s="49"/>
      <c r="B89" s="49"/>
      <c r="C89" s="30"/>
      <c r="D89" s="30"/>
      <c r="E89" s="33"/>
      <c r="F89" s="50"/>
      <c r="G89" s="52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30"/>
      <c r="AI89" s="50"/>
      <c r="AJ89" s="50"/>
      <c r="AK89" s="50"/>
      <c r="AL89" s="50"/>
      <c r="AM89" s="50"/>
      <c r="AN89" s="50"/>
      <c r="AO89" s="30"/>
      <c r="AP89" s="50"/>
      <c r="AQ89" s="50"/>
      <c r="AR89" s="50"/>
      <c r="AS89" s="50"/>
      <c r="AT89" s="50"/>
      <c r="AU89" s="50"/>
      <c r="AV89" s="30"/>
      <c r="AW89" s="50"/>
      <c r="AX89" s="50"/>
      <c r="AY89" s="50"/>
      <c r="AZ89" s="50"/>
      <c r="BA89" s="50"/>
      <c r="BB89" s="50"/>
      <c r="BC89" s="50"/>
      <c r="BD89" s="50"/>
      <c r="BE89" s="30"/>
      <c r="BF89" s="30"/>
      <c r="BG89" s="30"/>
      <c r="BH89" s="50"/>
      <c r="BI89" s="50"/>
      <c r="BJ89" s="50"/>
      <c r="BK89" s="5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41"/>
      <c r="DT89" s="31"/>
      <c r="DU89" s="30"/>
      <c r="DV89" s="30"/>
      <c r="DW89" s="30"/>
      <c r="DX89" s="31"/>
      <c r="DY89" s="31"/>
      <c r="DZ89" s="31"/>
      <c r="EA89" s="30"/>
      <c r="EB89" s="51"/>
      <c r="EC89" s="51"/>
      <c r="ED89" s="51"/>
      <c r="EE89" s="51"/>
      <c r="EF89" s="51"/>
      <c r="EG89" s="51"/>
      <c r="EH89" s="51"/>
      <c r="EI89" s="51"/>
      <c r="EJ89" s="51"/>
      <c r="EK89" s="51"/>
      <c r="EL89" s="51"/>
      <c r="EM89" s="51"/>
      <c r="EN89" s="51"/>
      <c r="EO89" s="51"/>
      <c r="EP89" s="51"/>
      <c r="EQ89" s="51"/>
      <c r="ER89" s="51"/>
      <c r="ES89" s="51"/>
      <c r="ET89" s="51"/>
      <c r="EU89" s="51"/>
      <c r="EV89" s="51"/>
      <c r="EW89" s="51"/>
      <c r="EX89" s="51"/>
      <c r="EY89" s="51"/>
      <c r="EZ89" s="51"/>
      <c r="FA89" s="51"/>
      <c r="FB89" s="51"/>
      <c r="FC89" s="51"/>
      <c r="FD89" s="51"/>
      <c r="FE89" s="51"/>
      <c r="FF89" s="51"/>
      <c r="FG89" s="51"/>
      <c r="FH89" s="51"/>
      <c r="FI89" s="51"/>
      <c r="FJ89" s="51"/>
      <c r="FK89" s="51"/>
      <c r="FL89" s="51"/>
      <c r="FM89" s="51"/>
      <c r="FN89" s="51"/>
      <c r="FO89" s="51"/>
      <c r="FP89" s="51"/>
      <c r="FQ89" s="51"/>
      <c r="FR89" s="51"/>
      <c r="FS89" s="51"/>
      <c r="FT89" s="51"/>
      <c r="FU89" s="51"/>
      <c r="FV89" s="51"/>
      <c r="FW89" s="51"/>
      <c r="FX89" s="51"/>
      <c r="FY89" s="51"/>
      <c r="FZ89" s="51"/>
      <c r="GA89" s="51"/>
      <c r="GB89" s="51"/>
      <c r="GC89" s="51"/>
      <c r="GD89" s="51"/>
      <c r="GE89" s="51"/>
      <c r="GF89" s="51"/>
      <c r="GG89" s="51"/>
      <c r="GH89" s="51"/>
      <c r="GI89" s="51"/>
      <c r="GJ89" s="51"/>
      <c r="GK89" s="51"/>
      <c r="GL89" s="51"/>
      <c r="GM89" s="51"/>
      <c r="GN89" s="51"/>
      <c r="GO89" s="51"/>
      <c r="GP89" s="51"/>
      <c r="GQ89" s="51"/>
      <c r="GR89" s="51"/>
      <c r="GS89" s="51"/>
      <c r="GT89" s="51"/>
      <c r="GU89" s="51"/>
      <c r="GV89" s="51"/>
      <c r="GW89" s="51"/>
      <c r="GX89" s="51"/>
      <c r="GY89" s="51"/>
      <c r="GZ89" s="51"/>
      <c r="HA89" s="51"/>
      <c r="HB89" s="51"/>
      <c r="HC89" s="51"/>
      <c r="HD89" s="51"/>
      <c r="HE89" s="51"/>
      <c r="HF89" s="51"/>
      <c r="HG89" s="51"/>
      <c r="HH89" s="51"/>
      <c r="HI89" s="51"/>
      <c r="HJ89" s="51"/>
      <c r="HK89" s="51"/>
      <c r="HL89" s="51"/>
      <c r="HM89" s="51"/>
      <c r="HN89" s="51"/>
      <c r="HO89" s="51"/>
      <c r="HP89" s="51"/>
      <c r="HQ89" s="51"/>
      <c r="HR89" s="51"/>
      <c r="HS89" s="51"/>
      <c r="HT89" s="51"/>
      <c r="HU89" s="51"/>
      <c r="HV89" s="51"/>
      <c r="HW89" s="51"/>
      <c r="HX89" s="51"/>
      <c r="HY89" s="51"/>
      <c r="HZ89" s="51"/>
      <c r="IA89" s="51"/>
      <c r="IB89" s="51"/>
      <c r="IC89" s="51"/>
      <c r="ID89" s="51"/>
      <c r="IE89" s="51"/>
      <c r="IF89" s="51"/>
      <c r="IG89" s="51"/>
      <c r="IH89" s="51"/>
      <c r="II89" s="51"/>
      <c r="IJ89" s="51"/>
      <c r="IK89" s="51"/>
      <c r="IL89" s="51"/>
      <c r="IM89" s="51"/>
      <c r="IN89" s="51"/>
      <c r="IO89" s="51"/>
      <c r="IP89" s="51"/>
      <c r="IQ89" s="51"/>
      <c r="IR89" s="51"/>
      <c r="IS89" s="51"/>
      <c r="IT89" s="51"/>
      <c r="IU89" s="51"/>
      <c r="IV89" s="51"/>
    </row>
    <row r="90" spans="1:256" s="32" customFormat="1" ht="3" customHeight="1" x14ac:dyDescent="0.3">
      <c r="A90" s="49"/>
      <c r="B90" s="49"/>
      <c r="C90" s="30"/>
      <c r="D90" s="30"/>
      <c r="E90" s="33"/>
      <c r="F90" s="50"/>
      <c r="G90" s="52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30"/>
      <c r="AP90" s="50"/>
      <c r="AQ90" s="50"/>
      <c r="AR90" s="50"/>
      <c r="AS90" s="50"/>
      <c r="AT90" s="50"/>
      <c r="AU90" s="50"/>
      <c r="AV90" s="30"/>
      <c r="AW90" s="50"/>
      <c r="AX90" s="50"/>
      <c r="AY90" s="50"/>
      <c r="AZ90" s="50"/>
      <c r="BA90" s="50"/>
      <c r="BB90" s="50"/>
      <c r="BC90" s="50"/>
      <c r="BD90" s="50"/>
      <c r="BE90" s="30"/>
      <c r="BF90" s="30"/>
      <c r="BG90" s="30"/>
      <c r="BH90" s="50"/>
      <c r="BI90" s="50"/>
      <c r="BJ90" s="50"/>
      <c r="BK90" s="5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41"/>
      <c r="DT90" s="31"/>
      <c r="DU90" s="30"/>
      <c r="DV90" s="30"/>
      <c r="DW90" s="30"/>
      <c r="DX90" s="31"/>
      <c r="DY90" s="31"/>
      <c r="DZ90" s="31"/>
      <c r="EA90" s="30"/>
      <c r="EB90" s="51"/>
      <c r="EC90" s="51"/>
      <c r="ED90" s="51"/>
      <c r="EE90" s="51"/>
      <c r="EF90" s="51"/>
      <c r="EG90" s="51"/>
      <c r="EH90" s="51"/>
      <c r="EI90" s="51"/>
      <c r="EJ90" s="51"/>
      <c r="EK90" s="51"/>
      <c r="EL90" s="51"/>
      <c r="EM90" s="51"/>
      <c r="EN90" s="51"/>
      <c r="EO90" s="51"/>
      <c r="EP90" s="51"/>
      <c r="EQ90" s="51"/>
      <c r="ER90" s="51"/>
      <c r="ES90" s="51"/>
      <c r="ET90" s="51"/>
      <c r="EU90" s="51"/>
      <c r="EV90" s="51"/>
      <c r="EW90" s="51"/>
      <c r="EX90" s="51"/>
      <c r="EY90" s="51"/>
      <c r="EZ90" s="51"/>
      <c r="FA90" s="51"/>
      <c r="FB90" s="51"/>
      <c r="FC90" s="51"/>
      <c r="FD90" s="51"/>
      <c r="FE90" s="51"/>
      <c r="FF90" s="51"/>
      <c r="FG90" s="51"/>
      <c r="FH90" s="51"/>
      <c r="FI90" s="51"/>
      <c r="FJ90" s="51"/>
      <c r="FK90" s="51"/>
      <c r="FL90" s="51"/>
      <c r="FM90" s="51"/>
      <c r="FN90" s="51"/>
      <c r="FO90" s="51"/>
      <c r="FP90" s="51"/>
      <c r="FQ90" s="51"/>
      <c r="FR90" s="51"/>
      <c r="FS90" s="51"/>
      <c r="FT90" s="51"/>
      <c r="FU90" s="51"/>
      <c r="FV90" s="51"/>
      <c r="FW90" s="51"/>
      <c r="FX90" s="51"/>
      <c r="FY90" s="51"/>
      <c r="FZ90" s="51"/>
      <c r="GA90" s="51"/>
      <c r="GB90" s="51"/>
      <c r="GC90" s="51"/>
      <c r="GD90" s="51"/>
      <c r="GE90" s="51"/>
      <c r="GF90" s="51"/>
      <c r="GG90" s="51"/>
      <c r="GH90" s="51"/>
      <c r="GI90" s="51"/>
      <c r="GJ90" s="51"/>
      <c r="GK90" s="51"/>
      <c r="GL90" s="51"/>
      <c r="GM90" s="51"/>
      <c r="GN90" s="51"/>
      <c r="GO90" s="51"/>
      <c r="GP90" s="51"/>
      <c r="GQ90" s="51"/>
      <c r="GR90" s="51"/>
      <c r="GS90" s="51"/>
      <c r="GT90" s="51"/>
      <c r="GU90" s="51"/>
      <c r="GV90" s="51"/>
      <c r="GW90" s="51"/>
      <c r="GX90" s="51"/>
      <c r="GY90" s="51"/>
      <c r="GZ90" s="51"/>
      <c r="HA90" s="51"/>
      <c r="HB90" s="51"/>
      <c r="HC90" s="51"/>
      <c r="HD90" s="51"/>
      <c r="HE90" s="51"/>
      <c r="HF90" s="51"/>
      <c r="HG90" s="51"/>
      <c r="HH90" s="51"/>
      <c r="HI90" s="51"/>
      <c r="HJ90" s="51"/>
      <c r="HK90" s="51"/>
      <c r="HL90" s="51"/>
      <c r="HM90" s="51"/>
      <c r="HN90" s="51"/>
      <c r="HO90" s="51"/>
      <c r="HP90" s="51"/>
      <c r="HQ90" s="51"/>
      <c r="HR90" s="51"/>
      <c r="HS90" s="51"/>
      <c r="HT90" s="51"/>
      <c r="HU90" s="51"/>
      <c r="HV90" s="51"/>
      <c r="HW90" s="51"/>
      <c r="HX90" s="51"/>
      <c r="HY90" s="51"/>
      <c r="HZ90" s="51"/>
      <c r="IA90" s="51"/>
      <c r="IB90" s="51"/>
      <c r="IC90" s="51"/>
      <c r="ID90" s="51"/>
      <c r="IE90" s="51"/>
      <c r="IF90" s="51"/>
      <c r="IG90" s="51"/>
      <c r="IH90" s="51"/>
      <c r="II90" s="51"/>
      <c r="IJ90" s="51"/>
      <c r="IK90" s="51"/>
      <c r="IL90" s="51"/>
      <c r="IM90" s="51"/>
      <c r="IN90" s="51"/>
      <c r="IO90" s="51"/>
      <c r="IP90" s="51"/>
      <c r="IQ90" s="51"/>
      <c r="IR90" s="51"/>
      <c r="IS90" s="51"/>
      <c r="IT90" s="51"/>
      <c r="IU90" s="51"/>
      <c r="IV90" s="51"/>
    </row>
    <row r="91" spans="1:256" s="32" customFormat="1" ht="10.5" customHeight="1" x14ac:dyDescent="0.3">
      <c r="A91" s="49"/>
      <c r="B91" s="49"/>
      <c r="C91" s="30"/>
      <c r="D91" s="30"/>
      <c r="E91" s="33"/>
      <c r="F91" s="50"/>
      <c r="G91" s="39" t="s">
        <v>22</v>
      </c>
      <c r="H91" s="46"/>
      <c r="I91" s="39" t="s">
        <v>44</v>
      </c>
      <c r="J91" s="50"/>
      <c r="K91" s="46"/>
      <c r="L91" s="47"/>
      <c r="M91" s="47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30"/>
      <c r="AP91" s="50"/>
      <c r="AQ91" s="50"/>
      <c r="AR91" s="50"/>
      <c r="AS91" s="50"/>
      <c r="AT91" s="50"/>
      <c r="AU91" s="50"/>
      <c r="AV91" s="30"/>
      <c r="AW91" s="50"/>
      <c r="AX91" s="50"/>
      <c r="AY91" s="50"/>
      <c r="AZ91" s="50"/>
      <c r="BA91" s="50"/>
      <c r="BB91" s="50"/>
      <c r="BC91" s="50"/>
      <c r="BD91" s="50"/>
      <c r="BE91" s="30"/>
      <c r="BF91" s="30"/>
      <c r="BG91" s="30"/>
      <c r="BH91" s="50"/>
      <c r="BI91" s="50"/>
      <c r="BJ91" s="50"/>
      <c r="BK91" s="5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41"/>
      <c r="DT91" s="31"/>
      <c r="DU91" s="30"/>
      <c r="DV91" s="30"/>
      <c r="DW91" s="30"/>
      <c r="DX91" s="31"/>
      <c r="DY91" s="31"/>
      <c r="DZ91" s="31"/>
      <c r="EA91" s="30"/>
      <c r="EB91" s="51"/>
      <c r="EC91" s="51"/>
      <c r="ED91" s="51"/>
      <c r="EE91" s="51"/>
      <c r="EF91" s="51"/>
      <c r="EG91" s="51"/>
      <c r="EH91" s="51"/>
      <c r="EI91" s="51"/>
      <c r="EJ91" s="51"/>
      <c r="EK91" s="51"/>
      <c r="EL91" s="51"/>
      <c r="EM91" s="51"/>
      <c r="EN91" s="51"/>
      <c r="EO91" s="51"/>
      <c r="EP91" s="51"/>
      <c r="EQ91" s="51"/>
      <c r="ER91" s="51"/>
      <c r="ES91" s="51"/>
      <c r="ET91" s="51"/>
      <c r="EU91" s="51"/>
      <c r="EV91" s="51"/>
      <c r="EW91" s="51"/>
      <c r="EX91" s="51"/>
      <c r="EY91" s="51"/>
      <c r="EZ91" s="51"/>
      <c r="FA91" s="51"/>
      <c r="FB91" s="51"/>
      <c r="FC91" s="51"/>
      <c r="FD91" s="51"/>
      <c r="FE91" s="51"/>
      <c r="FF91" s="51"/>
      <c r="FG91" s="51"/>
      <c r="FH91" s="51"/>
      <c r="FI91" s="51"/>
      <c r="FJ91" s="51"/>
      <c r="FK91" s="51"/>
      <c r="FL91" s="51"/>
      <c r="FM91" s="51"/>
      <c r="FN91" s="51"/>
      <c r="FO91" s="51"/>
      <c r="FP91" s="51"/>
      <c r="FQ91" s="51"/>
      <c r="FR91" s="51"/>
      <c r="FS91" s="51"/>
      <c r="FT91" s="51"/>
      <c r="FU91" s="51"/>
      <c r="FV91" s="51"/>
      <c r="FW91" s="51"/>
      <c r="FX91" s="51"/>
      <c r="FY91" s="51"/>
      <c r="FZ91" s="51"/>
      <c r="GA91" s="51"/>
      <c r="GB91" s="51"/>
      <c r="GC91" s="51"/>
      <c r="GD91" s="51"/>
      <c r="GE91" s="51"/>
      <c r="GF91" s="51"/>
      <c r="GG91" s="51"/>
      <c r="GH91" s="51"/>
      <c r="GI91" s="51"/>
      <c r="GJ91" s="51"/>
      <c r="GK91" s="51"/>
      <c r="GL91" s="51"/>
      <c r="GM91" s="51"/>
      <c r="GN91" s="51"/>
      <c r="GO91" s="51"/>
      <c r="GP91" s="51"/>
      <c r="GQ91" s="51"/>
      <c r="GR91" s="51"/>
      <c r="GS91" s="51"/>
      <c r="GT91" s="51"/>
      <c r="GU91" s="51"/>
      <c r="GV91" s="51"/>
      <c r="GW91" s="51"/>
      <c r="GX91" s="51"/>
      <c r="GY91" s="51"/>
      <c r="GZ91" s="51"/>
      <c r="HA91" s="51"/>
      <c r="HB91" s="51"/>
      <c r="HC91" s="51"/>
      <c r="HD91" s="51"/>
      <c r="HE91" s="51"/>
      <c r="HF91" s="51"/>
      <c r="HG91" s="51"/>
      <c r="HH91" s="51"/>
      <c r="HI91" s="51"/>
      <c r="HJ91" s="51"/>
      <c r="HK91" s="51"/>
      <c r="HL91" s="51"/>
      <c r="HM91" s="51"/>
      <c r="HN91" s="51"/>
      <c r="HO91" s="51"/>
      <c r="HP91" s="51"/>
      <c r="HQ91" s="51"/>
      <c r="HR91" s="51"/>
      <c r="HS91" s="51"/>
      <c r="HT91" s="51"/>
      <c r="HU91" s="51"/>
      <c r="HV91" s="51"/>
      <c r="HW91" s="51"/>
      <c r="HX91" s="51"/>
      <c r="HY91" s="51"/>
      <c r="HZ91" s="51"/>
      <c r="IA91" s="51"/>
      <c r="IB91" s="51"/>
      <c r="IC91" s="51"/>
      <c r="ID91" s="51"/>
      <c r="IE91" s="51"/>
      <c r="IF91" s="51"/>
      <c r="IG91" s="51"/>
      <c r="IH91" s="51"/>
      <c r="II91" s="51"/>
      <c r="IJ91" s="51"/>
      <c r="IK91" s="51"/>
      <c r="IL91" s="51"/>
      <c r="IM91" s="51"/>
      <c r="IN91" s="51"/>
      <c r="IO91" s="51"/>
      <c r="IP91" s="51"/>
      <c r="IQ91" s="51"/>
      <c r="IR91" s="51"/>
      <c r="IS91" s="51"/>
      <c r="IT91" s="51"/>
      <c r="IU91" s="51"/>
      <c r="IV91" s="51"/>
    </row>
    <row r="92" spans="1:256" s="61" customFormat="1" ht="10.5" customHeight="1" x14ac:dyDescent="0.25">
      <c r="A92" s="59"/>
      <c r="B92" s="59"/>
      <c r="C92" s="47"/>
      <c r="D92" s="47"/>
      <c r="E92" s="58"/>
      <c r="F92" s="60"/>
      <c r="G92" s="39" t="s">
        <v>23</v>
      </c>
      <c r="H92" s="46"/>
      <c r="I92" s="39" t="s">
        <v>47</v>
      </c>
      <c r="J92" s="50"/>
      <c r="K92" s="46"/>
      <c r="L92" s="47"/>
      <c r="M92" s="47"/>
      <c r="N92" s="99"/>
      <c r="O92" s="99"/>
      <c r="P92" s="99"/>
      <c r="Q92" s="99"/>
      <c r="R92" s="99"/>
      <c r="S92" s="100"/>
      <c r="T92" s="101"/>
      <c r="U92" s="101"/>
      <c r="V92" s="100"/>
      <c r="W92" s="100"/>
      <c r="X92" s="100"/>
      <c r="Y92" s="10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60"/>
      <c r="BS92" s="60"/>
      <c r="BT92" s="60"/>
      <c r="BU92" s="60"/>
      <c r="BV92" s="60"/>
      <c r="BW92" s="60"/>
      <c r="BX92" s="60"/>
      <c r="BY92" s="60"/>
      <c r="BZ92" s="60"/>
      <c r="CA92" s="60"/>
      <c r="CB92" s="60"/>
      <c r="CC92" s="60"/>
      <c r="CD92" s="60"/>
      <c r="CE92" s="60"/>
      <c r="CF92" s="60"/>
      <c r="CG92" s="60"/>
      <c r="CH92" s="60"/>
      <c r="CI92" s="60"/>
      <c r="CJ92" s="60"/>
      <c r="CK92" s="60"/>
      <c r="CL92" s="60"/>
      <c r="CM92" s="60"/>
      <c r="CN92" s="60"/>
      <c r="CO92" s="60"/>
      <c r="CP92" s="46"/>
      <c r="CQ92" s="72" t="s">
        <v>9</v>
      </c>
      <c r="CR92" s="73"/>
      <c r="CS92" s="74"/>
      <c r="CT92" s="74"/>
      <c r="CU92" s="74"/>
      <c r="CV92" s="74"/>
      <c r="CW92" s="74"/>
      <c r="CX92" s="74"/>
      <c r="CY92" s="74"/>
      <c r="CZ92" s="74"/>
      <c r="DA92" s="73"/>
      <c r="DB92" s="73"/>
      <c r="DC92" s="74"/>
      <c r="DD92" s="74"/>
      <c r="DE92" s="74"/>
      <c r="DF92" s="74"/>
      <c r="DG92" s="74"/>
      <c r="DH92" s="74"/>
      <c r="DI92" s="74"/>
      <c r="DJ92" s="74"/>
      <c r="DK92" s="74"/>
      <c r="DL92" s="74"/>
      <c r="DM92" s="74"/>
      <c r="DN92" s="74"/>
      <c r="DO92" s="74"/>
      <c r="DP92" s="74"/>
      <c r="DQ92" s="74"/>
      <c r="DR92" s="74"/>
      <c r="DS92" s="74"/>
      <c r="DT92" s="74"/>
      <c r="DU92" s="74"/>
      <c r="DV92" s="74"/>
      <c r="DW92" s="74"/>
      <c r="DX92" s="75"/>
      <c r="DY92" s="47"/>
      <c r="DZ92" s="47"/>
      <c r="EA92" s="47"/>
      <c r="EB92" s="47"/>
      <c r="EC92" s="47"/>
      <c r="ED92" s="47"/>
      <c r="EE92" s="47"/>
      <c r="EF92" s="47"/>
      <c r="EG92" s="47"/>
      <c r="EH92" s="47"/>
    </row>
    <row r="93" spans="1:256" s="71" customFormat="1" ht="10.5" customHeight="1" x14ac:dyDescent="0.25">
      <c r="A93" s="68"/>
      <c r="B93" s="68"/>
      <c r="C93" s="53"/>
      <c r="D93" s="53"/>
      <c r="E93" s="54"/>
      <c r="F93" s="69"/>
      <c r="G93" s="39" t="s">
        <v>24</v>
      </c>
      <c r="H93" s="46"/>
      <c r="I93" s="39" t="s">
        <v>40</v>
      </c>
      <c r="J93" s="102"/>
      <c r="K93" s="55"/>
      <c r="L93" s="53"/>
      <c r="M93" s="53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103"/>
      <c r="BU93" s="103"/>
      <c r="BV93" s="103"/>
      <c r="BW93" s="103"/>
      <c r="BX93" s="103"/>
      <c r="BY93" s="103"/>
      <c r="BZ93" s="103"/>
      <c r="CA93" s="103"/>
      <c r="CB93" s="103"/>
      <c r="CC93" s="103"/>
      <c r="CD93" s="53"/>
      <c r="CE93" s="69"/>
      <c r="CF93" s="69"/>
      <c r="CG93" s="69"/>
      <c r="CH93" s="69"/>
      <c r="CI93" s="69"/>
      <c r="CJ93" s="69"/>
      <c r="CK93" s="69"/>
      <c r="CL93" s="69"/>
      <c r="CM93" s="69"/>
      <c r="CN93" s="69"/>
      <c r="CO93" s="69"/>
      <c r="CP93" s="69"/>
      <c r="CQ93" s="140"/>
      <c r="CR93" s="141"/>
      <c r="CS93" s="141"/>
      <c r="CT93" s="141"/>
      <c r="CU93" s="141"/>
      <c r="CV93" s="141"/>
      <c r="CW93" s="141"/>
      <c r="CX93" s="141"/>
      <c r="CY93" s="141"/>
      <c r="CZ93" s="141"/>
      <c r="DA93" s="141"/>
      <c r="DB93" s="141"/>
      <c r="DC93" s="141"/>
      <c r="DD93" s="141"/>
      <c r="DE93" s="141"/>
      <c r="DF93" s="141"/>
      <c r="DG93" s="141"/>
      <c r="DH93" s="141"/>
      <c r="DI93" s="141"/>
      <c r="DJ93" s="141"/>
      <c r="DK93" s="141"/>
      <c r="DL93" s="141"/>
      <c r="DM93" s="141"/>
      <c r="DN93" s="141"/>
      <c r="DO93" s="141"/>
      <c r="DP93" s="141"/>
      <c r="DQ93" s="141"/>
      <c r="DR93" s="141"/>
      <c r="DS93" s="141"/>
      <c r="DT93" s="141"/>
      <c r="DU93" s="141"/>
      <c r="DV93" s="141"/>
      <c r="DW93" s="141"/>
      <c r="DX93" s="142"/>
      <c r="DY93" s="53"/>
      <c r="DZ93" s="53"/>
      <c r="EA93" s="70"/>
      <c r="EB93" s="70"/>
      <c r="EC93" s="70"/>
      <c r="ED93" s="70"/>
      <c r="EE93" s="70"/>
      <c r="EF93" s="70"/>
      <c r="EG93" s="70"/>
      <c r="EH93" s="70"/>
      <c r="EI93" s="70"/>
      <c r="EJ93" s="70"/>
      <c r="EK93" s="70"/>
      <c r="EL93" s="70"/>
      <c r="EM93" s="70"/>
      <c r="EN93" s="70"/>
      <c r="EO93" s="70"/>
      <c r="EP93" s="70"/>
      <c r="EQ93" s="70"/>
      <c r="ER93" s="70"/>
      <c r="ES93" s="70"/>
      <c r="ET93" s="70"/>
      <c r="EU93" s="70"/>
      <c r="EV93" s="70"/>
      <c r="EW93" s="70"/>
      <c r="EX93" s="70"/>
      <c r="EY93" s="70"/>
      <c r="EZ93" s="70"/>
      <c r="FA93" s="70"/>
      <c r="FB93" s="70"/>
      <c r="FC93" s="70"/>
      <c r="FD93" s="70"/>
      <c r="FE93" s="70"/>
      <c r="FF93" s="70"/>
      <c r="FG93" s="70"/>
      <c r="FH93" s="70"/>
      <c r="FI93" s="70"/>
      <c r="FJ93" s="70"/>
      <c r="FK93" s="70"/>
      <c r="FL93" s="70"/>
      <c r="FM93" s="70"/>
      <c r="FN93" s="70"/>
      <c r="FO93" s="70"/>
      <c r="FP93" s="70"/>
      <c r="FQ93" s="70"/>
      <c r="FR93" s="70"/>
      <c r="FS93" s="70"/>
      <c r="FT93" s="70"/>
      <c r="FU93" s="70"/>
      <c r="FV93" s="70"/>
      <c r="FW93" s="70"/>
      <c r="FX93" s="70"/>
      <c r="FY93" s="70"/>
      <c r="FZ93" s="70"/>
      <c r="GA93" s="70"/>
      <c r="GB93" s="70"/>
      <c r="GC93" s="70"/>
      <c r="GD93" s="70"/>
      <c r="GE93" s="70"/>
      <c r="GF93" s="70"/>
      <c r="GG93" s="70"/>
      <c r="GH93" s="70"/>
      <c r="GI93" s="70"/>
      <c r="GJ93" s="70"/>
      <c r="GK93" s="70"/>
      <c r="GL93" s="70"/>
      <c r="GM93" s="70"/>
      <c r="GN93" s="70"/>
      <c r="GO93" s="70"/>
      <c r="GP93" s="70"/>
      <c r="GQ93" s="70"/>
      <c r="GR93" s="70"/>
      <c r="GS93" s="70"/>
      <c r="GT93" s="70"/>
      <c r="GU93" s="70"/>
      <c r="GV93" s="70"/>
      <c r="GW93" s="70"/>
      <c r="GX93" s="70"/>
      <c r="GY93" s="70"/>
      <c r="GZ93" s="70"/>
      <c r="HA93" s="70"/>
      <c r="HB93" s="70"/>
      <c r="HC93" s="70"/>
      <c r="HD93" s="70"/>
      <c r="HE93" s="70"/>
      <c r="HF93" s="70"/>
      <c r="HG93" s="70"/>
      <c r="HH93" s="70"/>
      <c r="HI93" s="70"/>
      <c r="HJ93" s="70"/>
      <c r="HK93" s="70"/>
      <c r="HL93" s="70"/>
      <c r="HM93" s="70"/>
      <c r="HN93" s="70"/>
      <c r="HO93" s="70"/>
      <c r="HP93" s="70"/>
      <c r="HQ93" s="70"/>
      <c r="HR93" s="70"/>
      <c r="HS93" s="70"/>
      <c r="HT93" s="70"/>
      <c r="HU93" s="70"/>
      <c r="HV93" s="70"/>
      <c r="HW93" s="70"/>
      <c r="HX93" s="70"/>
      <c r="HY93" s="70"/>
      <c r="HZ93" s="70"/>
      <c r="IA93" s="70"/>
      <c r="IB93" s="70"/>
      <c r="IC93" s="70"/>
      <c r="ID93" s="70"/>
      <c r="IE93" s="70"/>
      <c r="IF93" s="70"/>
      <c r="IG93" s="70"/>
      <c r="IH93" s="70"/>
      <c r="II93" s="70"/>
      <c r="IJ93" s="70"/>
      <c r="IK93" s="70"/>
      <c r="IL93" s="70"/>
      <c r="IM93" s="70"/>
      <c r="IN93" s="70"/>
      <c r="IO93" s="70"/>
      <c r="IP93" s="70"/>
      <c r="IQ93" s="70"/>
      <c r="IR93" s="70"/>
      <c r="IS93" s="70"/>
      <c r="IT93" s="70"/>
      <c r="IU93" s="70"/>
      <c r="IV93" s="70"/>
    </row>
    <row r="94" spans="1:256" s="32" customFormat="1" ht="10.5" customHeight="1" x14ac:dyDescent="0.3">
      <c r="A94" s="34"/>
      <c r="B94" s="34"/>
      <c r="C94" s="30"/>
      <c r="D94" s="30"/>
      <c r="E94" s="33"/>
      <c r="F94" s="56"/>
      <c r="G94" s="56"/>
      <c r="H94" s="56"/>
      <c r="I94" s="57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104"/>
      <c r="BC94" s="104"/>
      <c r="BD94" s="104"/>
      <c r="BE94" s="104"/>
      <c r="BF94" s="104"/>
      <c r="BG94" s="104"/>
      <c r="BH94" s="104"/>
      <c r="BI94" s="104"/>
      <c r="BJ94" s="104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30"/>
      <c r="CQ94" s="140"/>
      <c r="CR94" s="141"/>
      <c r="CS94" s="141"/>
      <c r="CT94" s="141"/>
      <c r="CU94" s="141"/>
      <c r="CV94" s="141"/>
      <c r="CW94" s="141"/>
      <c r="CX94" s="141"/>
      <c r="CY94" s="141"/>
      <c r="CZ94" s="141"/>
      <c r="DA94" s="141"/>
      <c r="DB94" s="141"/>
      <c r="DC94" s="141"/>
      <c r="DD94" s="141"/>
      <c r="DE94" s="141"/>
      <c r="DF94" s="141"/>
      <c r="DG94" s="141"/>
      <c r="DH94" s="141"/>
      <c r="DI94" s="141"/>
      <c r="DJ94" s="141"/>
      <c r="DK94" s="141"/>
      <c r="DL94" s="141"/>
      <c r="DM94" s="141"/>
      <c r="DN94" s="141"/>
      <c r="DO94" s="141"/>
      <c r="DP94" s="141"/>
      <c r="DQ94" s="141"/>
      <c r="DR94" s="141"/>
      <c r="DS94" s="141"/>
      <c r="DT94" s="141"/>
      <c r="DU94" s="141"/>
      <c r="DV94" s="141"/>
      <c r="DW94" s="141"/>
      <c r="DX94" s="142"/>
      <c r="DY94" s="30"/>
    </row>
    <row r="95" spans="1:256" s="32" customFormat="1" ht="18.75" customHeight="1" x14ac:dyDescent="0.3">
      <c r="A95" s="34"/>
      <c r="B95" s="34"/>
      <c r="C95" s="30"/>
      <c r="D95" s="30"/>
      <c r="E95" s="33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67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30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30"/>
      <c r="CQ95" s="143"/>
      <c r="CR95" s="144"/>
      <c r="CS95" s="144"/>
      <c r="CT95" s="144"/>
      <c r="CU95" s="144"/>
      <c r="CV95" s="144"/>
      <c r="CW95" s="144"/>
      <c r="CX95" s="144"/>
      <c r="CY95" s="144"/>
      <c r="CZ95" s="144"/>
      <c r="DA95" s="144"/>
      <c r="DB95" s="144"/>
      <c r="DC95" s="144"/>
      <c r="DD95" s="144"/>
      <c r="DE95" s="144"/>
      <c r="DF95" s="144"/>
      <c r="DG95" s="144"/>
      <c r="DH95" s="144"/>
      <c r="DI95" s="144"/>
      <c r="DJ95" s="144"/>
      <c r="DK95" s="144"/>
      <c r="DL95" s="144"/>
      <c r="DM95" s="144"/>
      <c r="DN95" s="144"/>
      <c r="DO95" s="144"/>
      <c r="DP95" s="144"/>
      <c r="DQ95" s="144"/>
      <c r="DR95" s="144"/>
      <c r="DS95" s="144"/>
      <c r="DT95" s="144"/>
      <c r="DU95" s="144"/>
      <c r="DV95" s="144"/>
      <c r="DW95" s="144"/>
      <c r="DX95" s="145"/>
      <c r="DY95" s="30"/>
    </row>
    <row r="96" spans="1:256" s="32" customFormat="1" ht="8.15" customHeight="1" x14ac:dyDescent="0.3">
      <c r="A96" s="34"/>
      <c r="B96" s="34"/>
      <c r="C96" s="30"/>
      <c r="D96" s="30"/>
      <c r="E96" s="33"/>
      <c r="F96" s="56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1"/>
      <c r="BZ96" s="57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0"/>
      <c r="CQ96" s="131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3"/>
      <c r="DY96" s="30"/>
    </row>
    <row r="97" spans="1:256" s="32" customFormat="1" ht="11.15" customHeight="1" x14ac:dyDescent="0.3">
      <c r="A97" s="34"/>
      <c r="B97" s="34"/>
      <c r="C97" s="30"/>
      <c r="D97" s="30"/>
      <c r="E97" s="33"/>
      <c r="F97" s="56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62" t="s">
        <v>8</v>
      </c>
      <c r="BX97" s="63"/>
      <c r="BY97" s="64"/>
      <c r="BZ97" s="65"/>
      <c r="CA97" s="64"/>
      <c r="CB97" s="64"/>
      <c r="CC97" s="64"/>
      <c r="CD97" s="64"/>
      <c r="CE97" s="64"/>
      <c r="CF97" s="64"/>
      <c r="CG97" s="64"/>
      <c r="CH97" s="64"/>
      <c r="CI97" s="64"/>
      <c r="CJ97" s="64"/>
      <c r="CK97" s="64"/>
      <c r="CL97" s="64"/>
      <c r="CM97" s="64"/>
      <c r="CN97" s="64"/>
      <c r="CO97" s="66"/>
      <c r="CP97" s="30"/>
      <c r="CQ97" s="134"/>
      <c r="CR97" s="135"/>
      <c r="CS97" s="135"/>
      <c r="CT97" s="135"/>
      <c r="CU97" s="135"/>
      <c r="CV97" s="135"/>
      <c r="CW97" s="135"/>
      <c r="CX97" s="135"/>
      <c r="CY97" s="135"/>
      <c r="CZ97" s="135"/>
      <c r="DA97" s="135"/>
      <c r="DB97" s="135"/>
      <c r="DC97" s="135"/>
      <c r="DD97" s="135"/>
      <c r="DE97" s="135"/>
      <c r="DF97" s="135"/>
      <c r="DG97" s="135"/>
      <c r="DH97" s="135"/>
      <c r="DI97" s="135"/>
      <c r="DJ97" s="135"/>
      <c r="DK97" s="135"/>
      <c r="DL97" s="135"/>
      <c r="DM97" s="135"/>
      <c r="DN97" s="135"/>
      <c r="DO97" s="135"/>
      <c r="DP97" s="135"/>
      <c r="DQ97" s="135"/>
      <c r="DR97" s="135"/>
      <c r="DS97" s="135"/>
      <c r="DT97" s="135"/>
      <c r="DU97" s="135"/>
      <c r="DV97" s="135"/>
      <c r="DW97" s="135"/>
      <c r="DX97" s="136"/>
      <c r="DY97" s="30"/>
    </row>
    <row r="98" spans="1:256" s="32" customFormat="1" ht="20.149999999999999" customHeight="1" x14ac:dyDescent="0.3">
      <c r="A98" s="34"/>
      <c r="B98" s="34"/>
      <c r="C98" s="30"/>
      <c r="D98" s="30"/>
      <c r="E98" s="33"/>
      <c r="F98" s="56"/>
      <c r="G98" s="30"/>
      <c r="H98" s="46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128"/>
      <c r="BX98" s="129"/>
      <c r="BY98" s="129"/>
      <c r="BZ98" s="129"/>
      <c r="CA98" s="130"/>
      <c r="CB98" s="128"/>
      <c r="CC98" s="129"/>
      <c r="CD98" s="129"/>
      <c r="CE98" s="129"/>
      <c r="CF98" s="130"/>
      <c r="CG98" s="128"/>
      <c r="CH98" s="129"/>
      <c r="CI98" s="129"/>
      <c r="CJ98" s="129"/>
      <c r="CK98" s="129"/>
      <c r="CL98" s="129"/>
      <c r="CM98" s="129"/>
      <c r="CN98" s="129"/>
      <c r="CO98" s="130"/>
      <c r="CP98" s="30"/>
      <c r="CQ98" s="137"/>
      <c r="CR98" s="138"/>
      <c r="CS98" s="138"/>
      <c r="CT98" s="138"/>
      <c r="CU98" s="138"/>
      <c r="CV98" s="138"/>
      <c r="CW98" s="138"/>
      <c r="CX98" s="138"/>
      <c r="CY98" s="138"/>
      <c r="CZ98" s="138"/>
      <c r="DA98" s="138"/>
      <c r="DB98" s="138"/>
      <c r="DC98" s="138"/>
      <c r="DD98" s="138"/>
      <c r="DE98" s="138"/>
      <c r="DF98" s="138"/>
      <c r="DG98" s="138"/>
      <c r="DH98" s="138"/>
      <c r="DI98" s="138"/>
      <c r="DJ98" s="138"/>
      <c r="DK98" s="138"/>
      <c r="DL98" s="138"/>
      <c r="DM98" s="138"/>
      <c r="DN98" s="138"/>
      <c r="DO98" s="138"/>
      <c r="DP98" s="138"/>
      <c r="DQ98" s="138"/>
      <c r="DR98" s="138"/>
      <c r="DS98" s="138"/>
      <c r="DT98" s="138"/>
      <c r="DU98" s="138"/>
      <c r="DV98" s="138"/>
      <c r="DW98" s="138"/>
      <c r="DX98" s="139"/>
      <c r="DY98" s="30"/>
    </row>
    <row r="99" spans="1:256" s="37" customFormat="1" ht="4" customHeight="1" x14ac:dyDescent="0.3">
      <c r="A99" s="34"/>
      <c r="B99" s="34"/>
      <c r="C99" s="30"/>
      <c r="D99" s="30"/>
      <c r="E99" s="33"/>
      <c r="F99" s="31"/>
      <c r="G99" s="105"/>
      <c r="H99" s="106"/>
      <c r="I99" s="106"/>
      <c r="J99" s="106"/>
      <c r="K99" s="106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6"/>
      <c r="AN99" s="36"/>
      <c r="AO99" s="30"/>
      <c r="AP99" s="30"/>
      <c r="AQ99" s="30"/>
      <c r="AR99" s="30"/>
      <c r="AS99" s="30"/>
      <c r="AT99" s="30"/>
      <c r="AU99" s="36"/>
      <c r="AV99" s="36"/>
      <c r="AW99" s="30"/>
      <c r="AX99" s="36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1"/>
      <c r="CB99" s="31"/>
      <c r="CC99" s="31"/>
      <c r="CD99" s="30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1"/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1"/>
      <c r="DT99" s="31"/>
      <c r="DU99" s="31"/>
      <c r="DV99" s="31"/>
      <c r="DW99" s="31"/>
      <c r="DX99" s="31"/>
      <c r="DY99" s="30"/>
      <c r="DZ99" s="30"/>
      <c r="EA99" s="32"/>
      <c r="EB99" s="32"/>
      <c r="EC99" s="32"/>
      <c r="ED99" s="32"/>
      <c r="EE99" s="32"/>
      <c r="EF99" s="32"/>
      <c r="EG99" s="32"/>
      <c r="EH99" s="32"/>
      <c r="EI99" s="32"/>
      <c r="EJ99" s="32"/>
      <c r="EK99" s="32"/>
      <c r="EL99" s="32"/>
      <c r="EM99" s="32"/>
      <c r="EN99" s="32"/>
      <c r="EO99" s="32"/>
      <c r="EP99" s="32"/>
      <c r="EQ99" s="32"/>
      <c r="ER99" s="32"/>
      <c r="ES99" s="32"/>
      <c r="ET99" s="32"/>
      <c r="EU99" s="32"/>
      <c r="EV99" s="32"/>
      <c r="EW99" s="32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</row>
    <row r="100" spans="1:256" s="8" customFormat="1" ht="11.15" customHeight="1" x14ac:dyDescent="0.3">
      <c r="A100" s="6"/>
      <c r="B100" s="6"/>
      <c r="C100" s="5"/>
      <c r="D100" s="5"/>
      <c r="E100" s="21"/>
      <c r="F100" s="7"/>
      <c r="G100" s="96" t="s">
        <v>53</v>
      </c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  <c r="IM100" s="29"/>
      <c r="IN100" s="29"/>
      <c r="IO100" s="29"/>
      <c r="IP100" s="29"/>
      <c r="IQ100" s="29"/>
      <c r="IR100" s="29"/>
      <c r="IS100" s="29"/>
      <c r="IT100" s="29"/>
      <c r="IU100" s="29"/>
      <c r="IV100" s="29"/>
    </row>
    <row r="101" spans="1:256" s="32" customFormat="1" ht="3" customHeight="1" x14ac:dyDescent="0.3">
      <c r="A101" s="49"/>
      <c r="B101" s="49"/>
      <c r="C101" s="30"/>
      <c r="D101" s="30"/>
      <c r="E101" s="33"/>
      <c r="F101" s="50"/>
      <c r="G101" s="52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30"/>
      <c r="AI101" s="50"/>
      <c r="AJ101" s="50"/>
      <c r="AK101" s="50"/>
      <c r="AL101" s="50"/>
      <c r="AM101" s="50"/>
      <c r="AN101" s="50"/>
      <c r="AO101" s="30"/>
      <c r="AP101" s="50"/>
      <c r="AQ101" s="50"/>
      <c r="AR101" s="50"/>
      <c r="AS101" s="50"/>
      <c r="AT101" s="50"/>
      <c r="AU101" s="50"/>
      <c r="AV101" s="30"/>
      <c r="AW101" s="50"/>
      <c r="AX101" s="50"/>
      <c r="AY101" s="50"/>
      <c r="AZ101" s="50"/>
      <c r="BA101" s="50"/>
      <c r="BB101" s="50"/>
      <c r="BC101" s="50"/>
      <c r="BD101" s="50"/>
      <c r="BE101" s="30"/>
      <c r="BF101" s="30"/>
      <c r="BG101" s="30"/>
      <c r="BH101" s="50"/>
      <c r="BI101" s="50"/>
      <c r="BJ101" s="50"/>
      <c r="BK101" s="5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41"/>
      <c r="DT101" s="31"/>
      <c r="DU101" s="30"/>
      <c r="DV101" s="30"/>
      <c r="DW101" s="30"/>
      <c r="DX101" s="31"/>
      <c r="DY101" s="31"/>
      <c r="DZ101" s="31"/>
      <c r="EA101" s="30"/>
      <c r="EB101" s="51"/>
      <c r="EC101" s="51"/>
      <c r="ED101" s="51"/>
      <c r="EE101" s="51"/>
      <c r="EF101" s="51"/>
      <c r="EG101" s="51"/>
      <c r="EH101" s="51"/>
      <c r="EI101" s="51"/>
      <c r="EJ101" s="51"/>
      <c r="EK101" s="51"/>
      <c r="EL101" s="51"/>
      <c r="EM101" s="51"/>
      <c r="EN101" s="51"/>
      <c r="EO101" s="51"/>
      <c r="EP101" s="51"/>
      <c r="EQ101" s="51"/>
      <c r="ER101" s="51"/>
      <c r="ES101" s="51"/>
      <c r="ET101" s="51"/>
      <c r="EU101" s="51"/>
      <c r="EV101" s="51"/>
      <c r="EW101" s="51"/>
      <c r="EX101" s="51"/>
      <c r="EY101" s="51"/>
      <c r="EZ101" s="51"/>
      <c r="FA101" s="51"/>
      <c r="FB101" s="51"/>
      <c r="FC101" s="51"/>
      <c r="FD101" s="51"/>
      <c r="FE101" s="51"/>
      <c r="FF101" s="51"/>
      <c r="FG101" s="51"/>
      <c r="FH101" s="51"/>
      <c r="FI101" s="51"/>
      <c r="FJ101" s="51"/>
      <c r="FK101" s="51"/>
      <c r="FL101" s="51"/>
      <c r="FM101" s="51"/>
      <c r="FN101" s="51"/>
      <c r="FO101" s="51"/>
      <c r="FP101" s="51"/>
      <c r="FQ101" s="51"/>
      <c r="FR101" s="51"/>
      <c r="FS101" s="51"/>
      <c r="FT101" s="51"/>
      <c r="FU101" s="51"/>
      <c r="FV101" s="51"/>
      <c r="FW101" s="51"/>
      <c r="FX101" s="51"/>
      <c r="FY101" s="51"/>
      <c r="FZ101" s="51"/>
      <c r="GA101" s="51"/>
      <c r="GB101" s="51"/>
      <c r="GC101" s="51"/>
      <c r="GD101" s="51"/>
      <c r="GE101" s="51"/>
      <c r="GF101" s="51"/>
      <c r="GG101" s="51"/>
      <c r="GH101" s="51"/>
      <c r="GI101" s="51"/>
      <c r="GJ101" s="51"/>
      <c r="GK101" s="51"/>
      <c r="GL101" s="51"/>
      <c r="GM101" s="51"/>
      <c r="GN101" s="51"/>
      <c r="GO101" s="51"/>
      <c r="GP101" s="51"/>
      <c r="GQ101" s="51"/>
      <c r="GR101" s="51"/>
      <c r="GS101" s="51"/>
      <c r="GT101" s="51"/>
      <c r="GU101" s="51"/>
      <c r="GV101" s="51"/>
      <c r="GW101" s="51"/>
      <c r="GX101" s="51"/>
      <c r="GY101" s="51"/>
      <c r="GZ101" s="51"/>
      <c r="HA101" s="51"/>
      <c r="HB101" s="51"/>
      <c r="HC101" s="51"/>
      <c r="HD101" s="51"/>
      <c r="HE101" s="51"/>
      <c r="HF101" s="51"/>
      <c r="HG101" s="51"/>
      <c r="HH101" s="51"/>
      <c r="HI101" s="51"/>
      <c r="HJ101" s="51"/>
      <c r="HK101" s="51"/>
      <c r="HL101" s="51"/>
      <c r="HM101" s="51"/>
      <c r="HN101" s="51"/>
      <c r="HO101" s="51"/>
      <c r="HP101" s="51"/>
      <c r="HQ101" s="51"/>
      <c r="HR101" s="51"/>
      <c r="HS101" s="51"/>
      <c r="HT101" s="51"/>
      <c r="HU101" s="51"/>
      <c r="HV101" s="51"/>
      <c r="HW101" s="51"/>
      <c r="HX101" s="51"/>
      <c r="HY101" s="51"/>
      <c r="HZ101" s="51"/>
      <c r="IA101" s="51"/>
      <c r="IB101" s="51"/>
      <c r="IC101" s="51"/>
      <c r="ID101" s="51"/>
      <c r="IE101" s="51"/>
      <c r="IF101" s="51"/>
      <c r="IG101" s="51"/>
      <c r="IH101" s="51"/>
      <c r="II101" s="51"/>
      <c r="IJ101" s="51"/>
      <c r="IK101" s="51"/>
      <c r="IL101" s="51"/>
      <c r="IM101" s="51"/>
      <c r="IN101" s="51"/>
      <c r="IO101" s="51"/>
      <c r="IP101" s="51"/>
      <c r="IQ101" s="51"/>
      <c r="IR101" s="51"/>
      <c r="IS101" s="51"/>
      <c r="IT101" s="51"/>
      <c r="IU101" s="51"/>
      <c r="IV101" s="51"/>
    </row>
  </sheetData>
  <sheetProtection algorithmName="SHA-512" hashValue="uWmNFBQyy9FABzwUTipxkvkYZN4LCJYL6GJ4llw3lRDAXTPpbzKjbwB44Ex3OigDV679sivqyT4z5pyiaORxJA==" saltValue="ICzPqmvVGMcAnKN6oApKPA==" spinCount="100000" sheet="1" formatRows="0"/>
  <mergeCells count="168">
    <mergeCell ref="G86:U86"/>
    <mergeCell ref="W86:BG86"/>
    <mergeCell ref="BI86:CG86"/>
    <mergeCell ref="DH86:DW86"/>
    <mergeCell ref="G82:U82"/>
    <mergeCell ref="W82:BG82"/>
    <mergeCell ref="BI82:CG82"/>
    <mergeCell ref="DH82:DW82"/>
    <mergeCell ref="G84:U84"/>
    <mergeCell ref="W84:BG84"/>
    <mergeCell ref="BI84:CG84"/>
    <mergeCell ref="DH84:DW84"/>
    <mergeCell ref="CI82:DF82"/>
    <mergeCell ref="CI84:DF84"/>
    <mergeCell ref="CI86:DF86"/>
    <mergeCell ref="G78:U78"/>
    <mergeCell ref="W78:BG78"/>
    <mergeCell ref="BI78:CG78"/>
    <mergeCell ref="DH78:DW78"/>
    <mergeCell ref="G80:U80"/>
    <mergeCell ref="W80:BG80"/>
    <mergeCell ref="BI80:CG80"/>
    <mergeCell ref="DH80:DW80"/>
    <mergeCell ref="G74:U74"/>
    <mergeCell ref="W74:BG74"/>
    <mergeCell ref="BI74:CG74"/>
    <mergeCell ref="DH74:DW74"/>
    <mergeCell ref="G76:U76"/>
    <mergeCell ref="W76:BG76"/>
    <mergeCell ref="BI76:CG76"/>
    <mergeCell ref="DH76:DW76"/>
    <mergeCell ref="CI74:DF74"/>
    <mergeCell ref="CI76:DF76"/>
    <mergeCell ref="CI78:DF78"/>
    <mergeCell ref="CI80:DF80"/>
    <mergeCell ref="G70:U70"/>
    <mergeCell ref="W70:BG70"/>
    <mergeCell ref="BI70:CG70"/>
    <mergeCell ref="DH70:DW70"/>
    <mergeCell ref="G72:U72"/>
    <mergeCell ref="W72:BG72"/>
    <mergeCell ref="BI72:CG72"/>
    <mergeCell ref="DH72:DW72"/>
    <mergeCell ref="G66:U66"/>
    <mergeCell ref="W66:BG66"/>
    <mergeCell ref="BI66:CG66"/>
    <mergeCell ref="DH66:DW66"/>
    <mergeCell ref="G68:U68"/>
    <mergeCell ref="W68:BG68"/>
    <mergeCell ref="BI68:CG68"/>
    <mergeCell ref="DH68:DW68"/>
    <mergeCell ref="CI66:DF66"/>
    <mergeCell ref="CI68:DF68"/>
    <mergeCell ref="CI70:DF70"/>
    <mergeCell ref="CI72:DF72"/>
    <mergeCell ref="G62:U62"/>
    <mergeCell ref="W62:BG62"/>
    <mergeCell ref="BI62:CG62"/>
    <mergeCell ref="DH62:DW62"/>
    <mergeCell ref="G64:U64"/>
    <mergeCell ref="W64:BG64"/>
    <mergeCell ref="BI64:CG64"/>
    <mergeCell ref="DH64:DW64"/>
    <mergeCell ref="G58:U58"/>
    <mergeCell ref="W58:BG58"/>
    <mergeCell ref="BI58:CG58"/>
    <mergeCell ref="DH58:DW58"/>
    <mergeCell ref="G60:U60"/>
    <mergeCell ref="W60:BG60"/>
    <mergeCell ref="BI60:CG60"/>
    <mergeCell ref="DH60:DW60"/>
    <mergeCell ref="CI58:DF58"/>
    <mergeCell ref="CI60:DF60"/>
    <mergeCell ref="CI62:DF62"/>
    <mergeCell ref="CI64:DF64"/>
    <mergeCell ref="G54:U54"/>
    <mergeCell ref="W54:BG54"/>
    <mergeCell ref="BI54:CG54"/>
    <mergeCell ref="DH54:DW54"/>
    <mergeCell ref="G56:U56"/>
    <mergeCell ref="W56:BG56"/>
    <mergeCell ref="BI56:CG56"/>
    <mergeCell ref="DH56:DW56"/>
    <mergeCell ref="G50:U50"/>
    <mergeCell ref="W50:BG50"/>
    <mergeCell ref="BI50:CG50"/>
    <mergeCell ref="DH50:DW50"/>
    <mergeCell ref="G52:U52"/>
    <mergeCell ref="W52:BG52"/>
    <mergeCell ref="BI52:CG52"/>
    <mergeCell ref="DH52:DW52"/>
    <mergeCell ref="CI50:DF50"/>
    <mergeCell ref="CI52:DF52"/>
    <mergeCell ref="CI54:DF54"/>
    <mergeCell ref="CI56:DF56"/>
    <mergeCell ref="G46:U46"/>
    <mergeCell ref="W46:BG46"/>
    <mergeCell ref="BI46:CG46"/>
    <mergeCell ref="DH46:DW46"/>
    <mergeCell ref="G48:U48"/>
    <mergeCell ref="W48:BG48"/>
    <mergeCell ref="BI48:CG48"/>
    <mergeCell ref="DH48:DW48"/>
    <mergeCell ref="G42:U42"/>
    <mergeCell ref="W42:BG42"/>
    <mergeCell ref="BI42:CG42"/>
    <mergeCell ref="DH42:DW42"/>
    <mergeCell ref="G44:U44"/>
    <mergeCell ref="W44:BG44"/>
    <mergeCell ref="BI44:CG44"/>
    <mergeCell ref="DH44:DW44"/>
    <mergeCell ref="CI46:DF46"/>
    <mergeCell ref="CI48:DF48"/>
    <mergeCell ref="G28:U28"/>
    <mergeCell ref="W28:BG28"/>
    <mergeCell ref="BI28:CG28"/>
    <mergeCell ref="DH28:DW28"/>
    <mergeCell ref="G38:U38"/>
    <mergeCell ref="W38:BG38"/>
    <mergeCell ref="BI38:CG38"/>
    <mergeCell ref="DH38:DW38"/>
    <mergeCell ref="G40:U40"/>
    <mergeCell ref="W40:BG40"/>
    <mergeCell ref="BI40:CG40"/>
    <mergeCell ref="DH40:DW40"/>
    <mergeCell ref="G34:U34"/>
    <mergeCell ref="W34:BG34"/>
    <mergeCell ref="BI34:CG34"/>
    <mergeCell ref="DH34:DW34"/>
    <mergeCell ref="G36:U36"/>
    <mergeCell ref="W36:BG36"/>
    <mergeCell ref="BI36:CG36"/>
    <mergeCell ref="DH36:DW36"/>
    <mergeCell ref="CI34:DF34"/>
    <mergeCell ref="CI36:DF36"/>
    <mergeCell ref="BI88:CG88"/>
    <mergeCell ref="BW98:CA98"/>
    <mergeCell ref="CB98:CF98"/>
    <mergeCell ref="CG98:CO98"/>
    <mergeCell ref="CQ96:DX98"/>
    <mergeCell ref="CQ93:DX95"/>
    <mergeCell ref="X6:DE9"/>
    <mergeCell ref="G24:U24"/>
    <mergeCell ref="W24:BG24"/>
    <mergeCell ref="BI24:CG24"/>
    <mergeCell ref="DH24:DW24"/>
    <mergeCell ref="G15:U15"/>
    <mergeCell ref="G30:U30"/>
    <mergeCell ref="W30:BG30"/>
    <mergeCell ref="BI30:CG30"/>
    <mergeCell ref="DH30:DW30"/>
    <mergeCell ref="G32:U32"/>
    <mergeCell ref="W32:BG32"/>
    <mergeCell ref="BI32:CG32"/>
    <mergeCell ref="DH32:DW32"/>
    <mergeCell ref="G26:U26"/>
    <mergeCell ref="W26:BG26"/>
    <mergeCell ref="BI26:CG26"/>
    <mergeCell ref="DH26:DW26"/>
    <mergeCell ref="CI24:DF24"/>
    <mergeCell ref="CI26:DF26"/>
    <mergeCell ref="CI28:DF28"/>
    <mergeCell ref="CI30:DF30"/>
    <mergeCell ref="CI32:DF32"/>
    <mergeCell ref="CI38:DF38"/>
    <mergeCell ref="CI40:DF40"/>
    <mergeCell ref="CI42:DF42"/>
    <mergeCell ref="CI44:DF44"/>
  </mergeCells>
  <phoneticPr fontId="0" type="noConversion"/>
  <dataValidations count="3">
    <dataValidation type="textLength" allowBlank="1" showInputMessage="1" showErrorMessage="1" sqref="BW98:CF98" xr:uid="{00000000-0002-0000-0000-000000000000}">
      <formula1>1</formula1>
      <formula2>2</formula2>
    </dataValidation>
    <dataValidation type="textLength" operator="equal" allowBlank="1" showInputMessage="1" showErrorMessage="1" sqref="CG98:CO98" xr:uid="{00000000-0002-0000-0000-000001000000}">
      <formula1>4</formula1>
    </dataValidation>
    <dataValidation type="whole" allowBlank="1" showInputMessage="1" showErrorMessage="1" sqref="G15:U15" xr:uid="{00000000-0002-0000-0000-000002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  <colBreaks count="1" manualBreakCount="1">
    <brk id="129" min="1" max="5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102"/>
  <sheetViews>
    <sheetView view="pageBreakPreview" zoomScale="145" zoomScaleNormal="100" zoomScaleSheetLayoutView="145" workbookViewId="0"/>
  </sheetViews>
  <sheetFormatPr defaultColWidth="9.1796875" defaultRowHeight="13.5" x14ac:dyDescent="0.3"/>
  <cols>
    <col min="1" max="133" width="1.1796875" style="1" customWidth="1"/>
    <col min="134" max="16384" width="9.1796875" style="1"/>
  </cols>
  <sheetData>
    <row r="1" spans="1:256" s="3" customFormat="1" ht="8.2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2"/>
      <c r="AP1" s="1"/>
      <c r="AQ1" s="2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2"/>
      <c r="BJ1" s="1"/>
      <c r="BK1" s="2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2"/>
      <c r="CB1" s="1"/>
      <c r="CC1" s="2"/>
      <c r="CD1" s="1"/>
      <c r="CE1" s="1"/>
      <c r="CF1" s="1"/>
      <c r="CG1" s="1"/>
      <c r="CH1" s="2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2"/>
      <c r="DR1" s="1"/>
      <c r="DS1" s="2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s="51" customFormat="1" ht="22.5" customHeight="1" x14ac:dyDescent="0.3">
      <c r="A2" s="49"/>
      <c r="B2" s="4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89"/>
      <c r="BX2" s="89"/>
      <c r="BY2" s="89"/>
      <c r="BZ2" s="89"/>
      <c r="CA2" s="89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30"/>
      <c r="DX2" s="30"/>
      <c r="DY2" s="30"/>
    </row>
    <row r="3" spans="1:256" s="32" customFormat="1" ht="20.25" customHeight="1" x14ac:dyDescent="0.35">
      <c r="A3" s="34"/>
      <c r="B3" s="34"/>
      <c r="C3" s="30"/>
      <c r="D3" s="30"/>
      <c r="E3" s="31"/>
      <c r="F3" s="31"/>
      <c r="G3" s="9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2"/>
      <c r="DG3" s="92"/>
      <c r="DH3" s="92"/>
      <c r="DI3" s="92"/>
      <c r="DJ3" s="92"/>
      <c r="DK3" s="92"/>
      <c r="DL3" s="92"/>
      <c r="DM3" s="92"/>
      <c r="DN3" s="92"/>
      <c r="DO3" s="92"/>
      <c r="DP3" s="92"/>
      <c r="DQ3" s="92"/>
      <c r="DR3" s="92"/>
      <c r="DS3" s="92"/>
      <c r="DT3" s="30"/>
      <c r="DU3" s="57"/>
      <c r="DV3" s="57"/>
      <c r="DW3" s="57"/>
      <c r="DX3" s="57"/>
      <c r="DY3" s="30"/>
    </row>
    <row r="4" spans="1:256" s="51" customFormat="1" ht="13.5" customHeight="1" x14ac:dyDescent="0.3">
      <c r="A4" s="49"/>
      <c r="B4" s="4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92"/>
      <c r="BU4" s="36"/>
      <c r="BV4" s="92"/>
      <c r="BW4" s="93"/>
      <c r="BX4" s="93"/>
      <c r="BY4" s="93"/>
      <c r="BZ4" s="93"/>
      <c r="CA4" s="93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57"/>
      <c r="DG4" s="57"/>
      <c r="DH4" s="57"/>
      <c r="DI4" s="92"/>
      <c r="DJ4" s="92"/>
      <c r="DK4" s="92"/>
      <c r="DL4" s="92"/>
      <c r="DM4" s="92"/>
      <c r="DN4" s="92"/>
      <c r="DO4" s="92"/>
      <c r="DP4" s="92"/>
      <c r="DQ4" s="92"/>
      <c r="DR4" s="92"/>
      <c r="DS4" s="92"/>
      <c r="DT4" s="92"/>
      <c r="DU4" s="92"/>
      <c r="DV4" s="92"/>
      <c r="DW4" s="92"/>
      <c r="DX4" s="92"/>
      <c r="DY4" s="30"/>
    </row>
    <row r="5" spans="1:256" s="51" customFormat="1" ht="7.5" customHeight="1" thickBot="1" x14ac:dyDescent="0.35">
      <c r="A5" s="49"/>
      <c r="B5" s="49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5"/>
      <c r="BI5" s="94"/>
      <c r="BJ5" s="94"/>
      <c r="BK5" s="94"/>
      <c r="BL5" s="94"/>
      <c r="BM5" s="95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5"/>
      <c r="BZ5" s="95"/>
      <c r="CA5" s="95"/>
      <c r="CB5" s="94"/>
      <c r="CC5" s="94"/>
      <c r="CD5" s="94"/>
      <c r="CE5" s="94"/>
      <c r="CF5" s="95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5"/>
      <c r="CR5" s="94"/>
      <c r="CS5" s="94"/>
      <c r="CT5" s="94"/>
      <c r="CU5" s="94"/>
      <c r="CV5" s="94"/>
      <c r="CW5" s="94"/>
      <c r="CX5" s="94"/>
      <c r="CY5" s="94"/>
      <c r="CZ5" s="94"/>
      <c r="DA5" s="95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5"/>
      <c r="DO5" s="95"/>
      <c r="DP5" s="95"/>
      <c r="DQ5" s="94"/>
      <c r="DR5" s="94"/>
      <c r="DS5" s="94"/>
      <c r="DT5" s="94"/>
      <c r="DU5" s="94"/>
      <c r="DV5" s="94"/>
      <c r="DW5" s="94"/>
      <c r="DX5" s="94"/>
      <c r="DY5" s="94"/>
    </row>
    <row r="6" spans="1:256" ht="15.75" customHeight="1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9"/>
      <c r="X6" s="146" t="s">
        <v>43</v>
      </c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8"/>
      <c r="DF6" s="10"/>
      <c r="DG6" s="11"/>
      <c r="DH6" s="11" t="s">
        <v>1</v>
      </c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ht="15.75" customHeight="1" x14ac:dyDescent="0.3">
      <c r="A7" s="4"/>
      <c r="B7" s="4"/>
      <c r="C7" s="4"/>
      <c r="D7" s="13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14"/>
      <c r="X7" s="149"/>
      <c r="Y7" s="150"/>
      <c r="Z7" s="150"/>
      <c r="AA7" s="150"/>
      <c r="AB7" s="150"/>
      <c r="AC7" s="150"/>
      <c r="AD7" s="150"/>
      <c r="AE7" s="150"/>
      <c r="AF7" s="150"/>
      <c r="AG7" s="150"/>
      <c r="AH7" s="150"/>
      <c r="AI7" s="150"/>
      <c r="AJ7" s="150"/>
      <c r="AK7" s="150"/>
      <c r="AL7" s="150"/>
      <c r="AM7" s="150"/>
      <c r="AN7" s="150"/>
      <c r="AO7" s="150"/>
      <c r="AP7" s="150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1"/>
      <c r="DF7" s="10"/>
      <c r="DG7" s="11"/>
      <c r="DH7" s="11" t="s">
        <v>2</v>
      </c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ht="15.75" customHeight="1" x14ac:dyDescent="0.3">
      <c r="A8" s="4"/>
      <c r="B8" s="4"/>
      <c r="C8" s="4"/>
      <c r="D8" s="13"/>
      <c r="E8" s="13"/>
      <c r="F8" s="13"/>
      <c r="G8" s="13"/>
      <c r="H8" s="13"/>
      <c r="I8" s="13"/>
      <c r="J8" s="13"/>
      <c r="K8" s="13"/>
      <c r="L8" s="13"/>
      <c r="M8" s="13"/>
      <c r="N8" s="4"/>
      <c r="O8" s="4"/>
      <c r="P8" s="4"/>
      <c r="Q8" s="4"/>
      <c r="R8" s="4"/>
      <c r="S8" s="4"/>
      <c r="T8" s="4"/>
      <c r="U8" s="4"/>
      <c r="V8" s="4"/>
      <c r="W8" s="15"/>
      <c r="X8" s="149"/>
      <c r="Y8" s="150"/>
      <c r="Z8" s="150"/>
      <c r="AA8" s="150"/>
      <c r="AB8" s="150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0"/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1"/>
      <c r="DF8" s="10"/>
      <c r="DG8" s="11"/>
      <c r="DH8" s="11" t="s">
        <v>3</v>
      </c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2"/>
      <c r="DZ8" s="12"/>
      <c r="EA8" s="12"/>
      <c r="EB8" s="12"/>
      <c r="EC8" s="12"/>
      <c r="ED8" s="12"/>
      <c r="EE8" s="12"/>
      <c r="EF8" s="12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ht="15.75" customHeight="1" x14ac:dyDescent="0.3">
      <c r="A9" s="4"/>
      <c r="B9" s="4"/>
      <c r="C9" s="4"/>
      <c r="D9" s="13"/>
      <c r="E9" s="13"/>
      <c r="F9" s="13"/>
      <c r="G9" s="13"/>
      <c r="H9" s="13"/>
      <c r="I9" s="13"/>
      <c r="J9" s="13"/>
      <c r="K9" s="13"/>
      <c r="L9" s="13"/>
      <c r="M9" s="13"/>
      <c r="N9" s="4"/>
      <c r="O9" s="4"/>
      <c r="P9" s="4"/>
      <c r="Q9" s="4"/>
      <c r="R9" s="4"/>
      <c r="S9" s="4"/>
      <c r="T9" s="4"/>
      <c r="U9" s="4"/>
      <c r="V9" s="4"/>
      <c r="W9" s="15"/>
      <c r="X9" s="149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1"/>
      <c r="DF9" s="10"/>
      <c r="DG9" s="11"/>
      <c r="DH9" s="11" t="s">
        <v>4</v>
      </c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2"/>
      <c r="DZ9" s="12"/>
      <c r="EA9" s="12"/>
      <c r="EB9" s="12"/>
      <c r="EC9" s="12"/>
      <c r="ED9" s="12"/>
      <c r="EE9" s="12"/>
      <c r="EF9" s="12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ht="6.75" customHeight="1" x14ac:dyDescent="0.3">
      <c r="A10" s="4"/>
      <c r="B10" s="4"/>
      <c r="C10" s="16"/>
      <c r="D10" s="16"/>
      <c r="E10" s="16"/>
      <c r="F10" s="16"/>
      <c r="G10" s="16" t="s">
        <v>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8"/>
      <c r="AL10" s="17"/>
      <c r="AM10" s="17"/>
      <c r="AN10" s="17"/>
      <c r="AO10" s="17"/>
      <c r="AP10" s="17"/>
      <c r="AQ10" s="19"/>
      <c r="AR10" s="20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8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3" customFormat="1" ht="3" customHeight="1" x14ac:dyDescent="0.3">
      <c r="A11" s="4"/>
      <c r="B11" s="4"/>
      <c r="C11" s="5"/>
      <c r="D11" s="5"/>
      <c r="E11" s="21"/>
      <c r="F11" s="22"/>
      <c r="G11" s="5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3"/>
      <c r="X11" s="22"/>
      <c r="Y11" s="22"/>
      <c r="Z11" s="5"/>
      <c r="AA11" s="5"/>
      <c r="AB11" s="5"/>
      <c r="AC11" s="5"/>
      <c r="AD11" s="5"/>
      <c r="AE11" s="5"/>
      <c r="AF11" s="5" t="s"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7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7"/>
      <c r="BZ11" s="7"/>
      <c r="CA11" s="5"/>
      <c r="CB11" s="7"/>
      <c r="CC11" s="7"/>
      <c r="CD11" s="7"/>
      <c r="CE11" s="7"/>
      <c r="CF11" s="7"/>
      <c r="CG11" s="7"/>
      <c r="CH11" s="5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23"/>
      <c r="DY11" s="23"/>
      <c r="DZ11" s="5"/>
      <c r="EA11" s="5"/>
    </row>
    <row r="12" spans="1:256" s="3" customFormat="1" ht="3" customHeight="1" x14ac:dyDescent="0.3">
      <c r="A12" s="4"/>
      <c r="B12" s="4"/>
      <c r="C12" s="5"/>
      <c r="D12" s="5"/>
      <c r="E12" s="21"/>
      <c r="F12" s="22"/>
      <c r="G12" s="5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3"/>
      <c r="X12" s="22"/>
      <c r="Y12" s="22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7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7"/>
      <c r="BZ12" s="7"/>
      <c r="CA12" s="5"/>
      <c r="CB12" s="7"/>
      <c r="CC12" s="7"/>
      <c r="CD12" s="7"/>
      <c r="CE12" s="7"/>
      <c r="CF12" s="7"/>
      <c r="CG12" s="7"/>
      <c r="CH12" s="5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23"/>
      <c r="DY12" s="23"/>
      <c r="DZ12" s="5"/>
      <c r="EA12" s="5"/>
    </row>
    <row r="13" spans="1:256" s="3" customFormat="1" ht="16.5" customHeight="1" x14ac:dyDescent="0.3">
      <c r="A13" s="4"/>
      <c r="B13" s="4"/>
      <c r="C13" s="5"/>
      <c r="D13" s="5"/>
      <c r="E13" s="44"/>
      <c r="F13" s="45"/>
      <c r="G13" s="45" t="s">
        <v>7</v>
      </c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5"/>
      <c r="AK13" s="5"/>
      <c r="AL13" s="5"/>
      <c r="AM13" s="5"/>
      <c r="AN13" s="5"/>
      <c r="AO13" s="44"/>
      <c r="AP13" s="45"/>
      <c r="AQ13" s="45" t="s">
        <v>46</v>
      </c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</row>
    <row r="14" spans="1:256" s="3" customFormat="1" ht="3" customHeight="1" x14ac:dyDescent="0.3">
      <c r="A14" s="4"/>
      <c r="B14" s="4"/>
      <c r="C14" s="5"/>
      <c r="D14" s="5"/>
      <c r="E14" s="21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21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</row>
    <row r="15" spans="1:256" s="8" customFormat="1" ht="20.149999999999999" customHeight="1" x14ac:dyDescent="0.3">
      <c r="A15" s="6"/>
      <c r="B15" s="6"/>
      <c r="C15" s="5"/>
      <c r="D15" s="5"/>
      <c r="E15" s="21"/>
      <c r="F15" s="7"/>
      <c r="G15" s="168" t="s">
        <v>0</v>
      </c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70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21"/>
      <c r="AP15" s="7"/>
      <c r="AQ15" s="128" t="s">
        <v>0</v>
      </c>
      <c r="AR15" s="129"/>
      <c r="AS15" s="129"/>
      <c r="AT15" s="129"/>
      <c r="AU15" s="129"/>
      <c r="AV15" s="129"/>
      <c r="AW15" s="130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</row>
    <row r="16" spans="1:256" s="3" customFormat="1" ht="15" customHeight="1" x14ac:dyDescent="0.3">
      <c r="A16" s="4"/>
      <c r="B16" s="4"/>
      <c r="C16" s="5"/>
      <c r="D16" s="5"/>
      <c r="E16" s="21"/>
      <c r="F16" s="22"/>
      <c r="G16" s="5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3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7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7"/>
      <c r="BZ16" s="7"/>
      <c r="CA16" s="5"/>
      <c r="CB16" s="7"/>
      <c r="CC16" s="7"/>
      <c r="CD16" s="7"/>
      <c r="CE16" s="7"/>
      <c r="CF16" s="7"/>
      <c r="CG16" s="7"/>
      <c r="CH16" s="5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8"/>
      <c r="CU16" s="79"/>
      <c r="CV16" s="79"/>
      <c r="CW16" s="78"/>
      <c r="CX16" s="78"/>
      <c r="CY16" s="7"/>
      <c r="CZ16" s="7"/>
      <c r="DA16" s="7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</row>
    <row r="17" spans="1:256" ht="16" customHeight="1" x14ac:dyDescent="0.3">
      <c r="A17" s="6"/>
      <c r="B17" s="6"/>
      <c r="C17" s="5"/>
      <c r="D17" s="5"/>
      <c r="E17" s="44"/>
      <c r="F17" s="48"/>
      <c r="G17" s="45" t="s">
        <v>11</v>
      </c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78"/>
      <c r="CU17" s="79"/>
      <c r="CV17" s="79"/>
      <c r="CW17" s="78"/>
      <c r="CX17" s="78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23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</row>
    <row r="18" spans="1:256" s="8" customFormat="1" ht="3" customHeight="1" x14ac:dyDescent="0.3">
      <c r="A18" s="4"/>
      <c r="B18" s="4"/>
      <c r="C18" s="5"/>
      <c r="D18" s="5"/>
      <c r="E18" s="21"/>
      <c r="F18" s="22"/>
      <c r="G18" s="5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3"/>
      <c r="V18" s="41"/>
      <c r="W18" s="22"/>
      <c r="X18" s="5"/>
      <c r="Y18" s="5"/>
      <c r="Z18" s="5"/>
      <c r="AA18" s="5"/>
      <c r="AB18" s="5"/>
      <c r="AC18" s="5"/>
      <c r="AD18" s="5" t="s">
        <v>0</v>
      </c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81"/>
      <c r="CV18" s="81"/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8" customFormat="1" ht="10" x14ac:dyDescent="0.2">
      <c r="A19" s="6"/>
      <c r="B19" s="6"/>
      <c r="C19" s="7"/>
      <c r="D19" s="7"/>
      <c r="E19" s="21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83" t="s">
        <v>18</v>
      </c>
      <c r="BE19" s="83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83" t="s">
        <v>17</v>
      </c>
      <c r="BU19" s="7"/>
      <c r="BV19" s="7"/>
      <c r="BW19" s="7"/>
      <c r="BX19" s="7"/>
      <c r="BY19" s="7"/>
      <c r="BZ19" s="7"/>
      <c r="CA19" s="7"/>
      <c r="CB19" s="7"/>
      <c r="CC19" s="7"/>
      <c r="CD19" s="83"/>
      <c r="CE19" s="7"/>
      <c r="CF19" s="7"/>
      <c r="CG19" s="7"/>
      <c r="CH19" s="7"/>
      <c r="CI19" s="7"/>
      <c r="CJ19" s="7"/>
      <c r="CK19" s="7"/>
      <c r="CL19" s="83" t="s">
        <v>18</v>
      </c>
      <c r="CM19" s="7"/>
      <c r="CN19" s="7"/>
      <c r="CO19" s="7"/>
      <c r="CP19" s="7"/>
      <c r="CQ19" s="7"/>
      <c r="CR19" s="7"/>
      <c r="CS19" s="7"/>
      <c r="CT19" s="7"/>
      <c r="CU19" s="83"/>
      <c r="CV19" s="83"/>
      <c r="CW19" s="7"/>
      <c r="CX19" s="7"/>
      <c r="CY19" s="7"/>
      <c r="CZ19" s="7"/>
      <c r="DA19" s="7"/>
      <c r="DB19" s="83" t="s">
        <v>30</v>
      </c>
      <c r="DC19" s="7"/>
      <c r="DD19" s="7"/>
      <c r="DE19" s="7"/>
      <c r="DF19" s="7"/>
      <c r="DG19" s="7"/>
      <c r="DH19" s="7"/>
      <c r="DI19" s="83"/>
      <c r="DJ19" s="7"/>
      <c r="DK19" s="7"/>
      <c r="DL19" s="83"/>
      <c r="DM19" s="83"/>
      <c r="DN19" s="7"/>
      <c r="DO19" s="83"/>
      <c r="DP19" s="83" t="s">
        <v>20</v>
      </c>
      <c r="DQ19" s="7"/>
      <c r="DR19" s="7"/>
      <c r="DS19" s="7"/>
      <c r="DT19" s="7"/>
      <c r="DU19" s="7"/>
      <c r="DV19" s="7"/>
      <c r="DW19" s="7"/>
      <c r="DX19" s="7"/>
      <c r="DY19" s="83"/>
      <c r="DZ19" s="7"/>
    </row>
    <row r="20" spans="1:256" s="85" customFormat="1" ht="12.5" customHeight="1" x14ac:dyDescent="0.2">
      <c r="A20" s="24"/>
      <c r="B20" s="84"/>
      <c r="C20" s="83"/>
      <c r="D20" s="83"/>
      <c r="E20" s="26"/>
      <c r="F20" s="83"/>
      <c r="G20" s="27"/>
      <c r="H20" s="27"/>
      <c r="I20" s="27"/>
      <c r="J20" s="27"/>
      <c r="K20" s="27"/>
      <c r="L20" s="27"/>
      <c r="M20" s="27"/>
      <c r="N20" s="83"/>
      <c r="O20" s="27"/>
      <c r="P20" s="83"/>
      <c r="Q20" s="27"/>
      <c r="R20" s="27"/>
      <c r="S20" s="83"/>
      <c r="T20" s="27"/>
      <c r="U20" s="27"/>
      <c r="V20" s="83"/>
      <c r="W20" s="175" t="s">
        <v>52</v>
      </c>
      <c r="X20" s="175"/>
      <c r="Y20" s="175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83"/>
      <c r="BC20" s="83"/>
      <c r="BD20" s="83" t="s">
        <v>19</v>
      </c>
      <c r="BE20" s="83"/>
      <c r="BF20" s="83"/>
      <c r="BG20" s="83"/>
      <c r="BH20" s="83"/>
      <c r="BI20" s="83"/>
      <c r="BJ20" s="83"/>
      <c r="BK20" s="7"/>
      <c r="BL20" s="7"/>
      <c r="BM20" s="7"/>
      <c r="BN20" s="7"/>
      <c r="BO20" s="7"/>
      <c r="BP20" s="7"/>
      <c r="BQ20" s="7"/>
      <c r="BR20" s="83"/>
      <c r="BS20" s="7"/>
      <c r="BT20" s="83" t="s">
        <v>29</v>
      </c>
      <c r="BU20" s="83"/>
      <c r="BV20" s="83"/>
      <c r="BW20" s="83"/>
      <c r="BX20" s="83"/>
      <c r="BY20" s="83"/>
      <c r="BZ20" s="83"/>
      <c r="CA20" s="83"/>
      <c r="CB20" s="83"/>
      <c r="CC20" s="7"/>
      <c r="CD20" s="83"/>
      <c r="CE20" s="7"/>
      <c r="CF20" s="7"/>
      <c r="CG20" s="7"/>
      <c r="CH20" s="7"/>
      <c r="CI20" s="7"/>
      <c r="CJ20" s="7"/>
      <c r="CK20" s="7"/>
      <c r="CL20" s="83" t="s">
        <v>19</v>
      </c>
      <c r="CM20" s="7"/>
      <c r="CN20" s="7"/>
      <c r="CO20" s="7"/>
      <c r="CP20" s="7"/>
      <c r="CQ20" s="7"/>
      <c r="CR20" s="7"/>
      <c r="CS20" s="7"/>
      <c r="CT20" s="7"/>
      <c r="CU20" s="83"/>
      <c r="CV20" s="83"/>
      <c r="CW20" s="7"/>
      <c r="CX20" s="7"/>
      <c r="CY20" s="7"/>
      <c r="CZ20" s="7"/>
      <c r="DA20" s="7"/>
      <c r="DB20" s="83" t="s">
        <v>31</v>
      </c>
      <c r="DC20" s="7"/>
      <c r="DD20" s="7"/>
      <c r="DE20" s="7"/>
      <c r="DF20" s="7"/>
      <c r="DG20" s="7"/>
      <c r="DH20" s="7"/>
      <c r="DI20" s="83"/>
      <c r="DJ20" s="7"/>
      <c r="DK20" s="7"/>
      <c r="DL20" s="83"/>
      <c r="DM20" s="83"/>
      <c r="DN20" s="7"/>
      <c r="DO20" s="83"/>
      <c r="DP20" s="83" t="s">
        <v>21</v>
      </c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</row>
    <row r="21" spans="1:256" s="85" customFormat="1" ht="12" x14ac:dyDescent="0.2">
      <c r="A21" s="24"/>
      <c r="B21" s="84"/>
      <c r="C21" s="83"/>
      <c r="D21" s="83"/>
      <c r="E21" s="26"/>
      <c r="F21" s="83"/>
      <c r="G21" s="86" t="s">
        <v>13</v>
      </c>
      <c r="H21" s="87"/>
      <c r="I21" s="87"/>
      <c r="J21" s="87"/>
      <c r="K21" s="87"/>
      <c r="L21" s="87"/>
      <c r="M21" s="87"/>
      <c r="N21" s="86"/>
      <c r="O21" s="87"/>
      <c r="P21" s="86"/>
      <c r="Q21" s="87"/>
      <c r="R21" s="87"/>
      <c r="S21" s="86"/>
      <c r="T21" s="87"/>
      <c r="U21" s="87"/>
      <c r="V21" s="86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83"/>
      <c r="BC21" s="83"/>
      <c r="BD21" s="83" t="s">
        <v>32</v>
      </c>
      <c r="BE21" s="83"/>
      <c r="BF21" s="83"/>
      <c r="BG21" s="83"/>
      <c r="BH21" s="83"/>
      <c r="BI21" s="83"/>
      <c r="BJ21" s="83"/>
      <c r="BK21" s="7"/>
      <c r="BL21" s="7"/>
      <c r="BM21" s="7"/>
      <c r="BN21" s="7"/>
      <c r="BO21" s="7"/>
      <c r="BP21" s="7"/>
      <c r="BQ21" s="7"/>
      <c r="BR21" s="83"/>
      <c r="BS21" s="7"/>
      <c r="BT21" s="88" t="s">
        <v>33</v>
      </c>
      <c r="BU21" s="83"/>
      <c r="BV21" s="83"/>
      <c r="BW21" s="83"/>
      <c r="BX21" s="83"/>
      <c r="BY21" s="83"/>
      <c r="BZ21" s="83"/>
      <c r="CA21" s="83"/>
      <c r="CB21" s="83"/>
      <c r="CC21" s="7"/>
      <c r="CD21" s="83"/>
      <c r="CE21" s="7"/>
      <c r="CF21" s="7"/>
      <c r="CG21" s="7"/>
      <c r="CH21" s="7"/>
      <c r="CI21" s="7"/>
      <c r="CJ21" s="7"/>
      <c r="CK21" s="7"/>
      <c r="CL21" s="83" t="s">
        <v>34</v>
      </c>
      <c r="CM21" s="7"/>
      <c r="CN21" s="7"/>
      <c r="CO21" s="7"/>
      <c r="CP21" s="7"/>
      <c r="CQ21" s="7"/>
      <c r="CR21" s="7"/>
      <c r="CS21" s="7"/>
      <c r="CT21" s="7"/>
      <c r="CU21" s="83"/>
      <c r="CV21" s="83"/>
      <c r="CW21" s="7"/>
      <c r="CX21" s="7"/>
      <c r="CY21" s="7"/>
      <c r="CZ21" s="7"/>
      <c r="DA21" s="7"/>
      <c r="DB21" s="83" t="s">
        <v>35</v>
      </c>
      <c r="DC21" s="7"/>
      <c r="DD21" s="7"/>
      <c r="DE21" s="7"/>
      <c r="DF21" s="7"/>
      <c r="DG21" s="7"/>
      <c r="DH21" s="7"/>
      <c r="DI21" s="83"/>
      <c r="DJ21" s="7"/>
      <c r="DK21" s="7"/>
      <c r="DL21" s="83"/>
      <c r="DM21" s="83"/>
      <c r="DN21" s="7"/>
      <c r="DO21" s="83"/>
      <c r="DP21" s="83" t="s">
        <v>36</v>
      </c>
      <c r="DQ21" s="7"/>
      <c r="DR21" s="7"/>
      <c r="DS21" s="7"/>
      <c r="DT21" s="7"/>
      <c r="DU21" s="7"/>
      <c r="DV21" s="7"/>
      <c r="DW21" s="7"/>
      <c r="DX21" s="7"/>
      <c r="DY21" s="83"/>
      <c r="DZ21" s="7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</row>
    <row r="22" spans="1:256" ht="3" customHeight="1" x14ac:dyDescent="0.3">
      <c r="A22" s="24"/>
      <c r="B22" s="25"/>
      <c r="C22" s="23"/>
      <c r="D22" s="23"/>
      <c r="E22" s="26"/>
      <c r="F22" s="23"/>
      <c r="G22" s="41"/>
      <c r="H22" s="42"/>
      <c r="I22" s="42"/>
      <c r="J22" s="42"/>
      <c r="K22" s="42"/>
      <c r="L22" s="42"/>
      <c r="M22" s="42"/>
      <c r="N22" s="41"/>
      <c r="O22" s="43"/>
      <c r="P22" s="41"/>
      <c r="Q22" s="43"/>
      <c r="R22" s="42"/>
      <c r="S22" s="41"/>
      <c r="T22" s="43"/>
      <c r="U22" s="43"/>
      <c r="V22" s="41"/>
      <c r="W22" s="23"/>
      <c r="X22" s="27"/>
      <c r="Y22" s="27"/>
      <c r="Z22" s="27"/>
      <c r="AA22" s="27"/>
      <c r="AB22" s="27"/>
      <c r="AC22" s="27"/>
      <c r="AD22" s="23"/>
      <c r="AE22" s="28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5"/>
      <c r="BN22" s="5"/>
      <c r="BO22" s="5"/>
      <c r="BP22" s="5"/>
      <c r="BQ22" s="5"/>
      <c r="BR22" s="5"/>
      <c r="BS22" s="5"/>
      <c r="BT22" s="23"/>
      <c r="BU22" s="23"/>
      <c r="BV22" s="23"/>
      <c r="BW22" s="23"/>
      <c r="BX22" s="23"/>
      <c r="BY22" s="23"/>
      <c r="BZ22" s="23"/>
      <c r="CA22" s="23"/>
      <c r="CB22" s="23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</row>
    <row r="23" spans="1:256" s="8" customFormat="1" ht="20.149999999999999" customHeight="1" x14ac:dyDescent="0.3">
      <c r="A23" s="24"/>
      <c r="B23" s="25"/>
      <c r="C23" s="23"/>
      <c r="D23" s="23"/>
      <c r="E23" s="26"/>
      <c r="F23" s="23"/>
      <c r="G23" s="152" t="s">
        <v>0</v>
      </c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4"/>
      <c r="V23" s="117"/>
      <c r="W23" s="155" t="s">
        <v>0</v>
      </c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7"/>
      <c r="BC23" s="30"/>
      <c r="BD23" s="158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60"/>
      <c r="BS23" s="30"/>
      <c r="BT23" s="122" t="str">
        <f>IF(CL23=0," ",(BD23/(BD23+CL23)))</f>
        <v xml:space="preserve"> </v>
      </c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30"/>
      <c r="CL23" s="158"/>
      <c r="CM23" s="159"/>
      <c r="CN23" s="159"/>
      <c r="CO23" s="159"/>
      <c r="CP23" s="159"/>
      <c r="CQ23" s="159"/>
      <c r="CR23" s="159"/>
      <c r="CS23" s="159"/>
      <c r="CT23" s="159"/>
      <c r="CU23" s="159"/>
      <c r="CV23" s="159"/>
      <c r="CW23" s="159"/>
      <c r="CX23" s="159"/>
      <c r="CY23" s="159"/>
      <c r="CZ23" s="160"/>
      <c r="DA23" s="30"/>
      <c r="DB23" s="122" t="str">
        <f>IF(CL23=0," ",CL23/$CL$88)</f>
        <v xml:space="preserve"> </v>
      </c>
      <c r="DC23" s="123"/>
      <c r="DD23" s="123"/>
      <c r="DE23" s="123"/>
      <c r="DF23" s="123"/>
      <c r="DG23" s="123"/>
      <c r="DH23" s="123"/>
      <c r="DI23" s="123"/>
      <c r="DJ23" s="123"/>
      <c r="DK23" s="123"/>
      <c r="DL23" s="123"/>
      <c r="DM23" s="123"/>
      <c r="DN23" s="124"/>
      <c r="DO23" s="30"/>
      <c r="DP23" s="161"/>
      <c r="DQ23" s="162"/>
      <c r="DR23" s="162"/>
      <c r="DS23" s="162"/>
      <c r="DT23" s="162"/>
      <c r="DU23" s="162"/>
      <c r="DV23" s="162"/>
      <c r="DW23" s="162"/>
      <c r="DX23" s="163"/>
      <c r="DY23" s="23"/>
      <c r="DZ23" s="5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</row>
    <row r="24" spans="1:256" s="32" customFormat="1" ht="3" customHeight="1" x14ac:dyDescent="0.3">
      <c r="A24" s="49"/>
      <c r="B24" s="49"/>
      <c r="C24" s="30"/>
      <c r="D24" s="30"/>
      <c r="E24" s="33"/>
      <c r="F24" s="22"/>
      <c r="G24" s="111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3"/>
      <c r="V24" s="118"/>
      <c r="W24" s="119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1"/>
      <c r="AZ24" s="121"/>
      <c r="BA24" s="121"/>
      <c r="BB24" s="121"/>
      <c r="BC24" s="23"/>
      <c r="BD24" s="109"/>
      <c r="BE24" s="109"/>
      <c r="BF24" s="109"/>
      <c r="BG24" s="109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23"/>
      <c r="DL24" s="23"/>
      <c r="DM24" s="23"/>
      <c r="DN24" s="23"/>
      <c r="DO24" s="23"/>
      <c r="DP24" s="114"/>
      <c r="DQ24" s="114"/>
      <c r="DR24" s="115"/>
      <c r="DS24" s="115"/>
      <c r="DT24" s="116"/>
      <c r="DU24" s="116"/>
      <c r="DV24" s="116"/>
      <c r="DW24" s="115"/>
      <c r="DX24" s="115"/>
      <c r="DY24" s="50"/>
      <c r="DZ24" s="31"/>
      <c r="EA24" s="30"/>
      <c r="EB24" s="51"/>
      <c r="EC24" s="51"/>
      <c r="ED24" s="51"/>
      <c r="EE24" s="51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  <c r="EU24" s="51"/>
      <c r="EV24" s="51"/>
      <c r="EW24" s="51"/>
      <c r="EX24" s="51"/>
      <c r="EY24" s="51"/>
      <c r="EZ24" s="51"/>
      <c r="FA24" s="51"/>
      <c r="FB24" s="51"/>
      <c r="FC24" s="51"/>
      <c r="FD24" s="51"/>
      <c r="FE24" s="51"/>
      <c r="FF24" s="51"/>
      <c r="FG24" s="51"/>
      <c r="FH24" s="51"/>
      <c r="FI24" s="51"/>
      <c r="FJ24" s="51"/>
      <c r="FK24" s="51"/>
      <c r="FL24" s="51"/>
      <c r="FM24" s="51"/>
      <c r="FN24" s="51"/>
      <c r="FO24" s="51"/>
      <c r="FP24" s="51"/>
      <c r="FQ24" s="51"/>
      <c r="FR24" s="51"/>
      <c r="FS24" s="51"/>
      <c r="FT24" s="51"/>
      <c r="FU24" s="51"/>
      <c r="FV24" s="51"/>
      <c r="FW24" s="51"/>
      <c r="FX24" s="51"/>
      <c r="FY24" s="51"/>
      <c r="FZ24" s="51"/>
      <c r="GA24" s="51"/>
      <c r="GB24" s="51"/>
      <c r="GC24" s="51"/>
      <c r="GD24" s="51"/>
      <c r="GE24" s="51"/>
      <c r="GF24" s="51"/>
      <c r="GG24" s="51"/>
      <c r="GH24" s="51"/>
      <c r="GI24" s="51"/>
      <c r="GJ24" s="51"/>
      <c r="GK24" s="51"/>
      <c r="GL24" s="51"/>
      <c r="GM24" s="51"/>
      <c r="GN24" s="51"/>
      <c r="GO24" s="51"/>
      <c r="GP24" s="51"/>
      <c r="GQ24" s="51"/>
      <c r="GR24" s="51"/>
      <c r="GS24" s="51"/>
      <c r="GT24" s="51"/>
      <c r="GU24" s="51"/>
      <c r="GV24" s="51"/>
      <c r="GW24" s="51"/>
      <c r="GX24" s="51"/>
      <c r="GY24" s="51"/>
      <c r="GZ24" s="51"/>
      <c r="HA24" s="51"/>
      <c r="HB24" s="51"/>
      <c r="HC24" s="51"/>
      <c r="HD24" s="51"/>
      <c r="HE24" s="51"/>
      <c r="HF24" s="51"/>
      <c r="HG24" s="51"/>
      <c r="HH24" s="51"/>
      <c r="HI24" s="51"/>
      <c r="HJ24" s="51"/>
      <c r="HK24" s="51"/>
      <c r="HL24" s="51"/>
      <c r="HM24" s="51"/>
      <c r="HN24" s="51"/>
      <c r="HO24" s="51"/>
      <c r="HP24" s="51"/>
      <c r="HQ24" s="51"/>
      <c r="HR24" s="51"/>
      <c r="HS24" s="51"/>
      <c r="HT24" s="51"/>
      <c r="HU24" s="51"/>
      <c r="HV24" s="51"/>
      <c r="HW24" s="51"/>
      <c r="HX24" s="51"/>
      <c r="HY24" s="51"/>
      <c r="HZ24" s="51"/>
      <c r="IA24" s="51"/>
      <c r="IB24" s="51"/>
      <c r="IC24" s="51"/>
      <c r="ID24" s="51"/>
      <c r="IE24" s="51"/>
      <c r="IF24" s="51"/>
      <c r="IG24" s="51"/>
      <c r="IH24" s="51"/>
      <c r="II24" s="51"/>
      <c r="IJ24" s="51"/>
      <c r="IK24" s="51"/>
      <c r="IL24" s="51"/>
      <c r="IM24" s="51"/>
      <c r="IN24" s="51"/>
      <c r="IO24" s="51"/>
      <c r="IP24" s="51"/>
      <c r="IQ24" s="51"/>
      <c r="IR24" s="51"/>
      <c r="IS24" s="51"/>
      <c r="IT24" s="51"/>
      <c r="IU24" s="51"/>
      <c r="IV24" s="51"/>
    </row>
    <row r="25" spans="1:256" s="8" customFormat="1" ht="20.149999999999999" customHeight="1" x14ac:dyDescent="0.3">
      <c r="A25" s="24"/>
      <c r="B25" s="25"/>
      <c r="C25" s="23"/>
      <c r="D25" s="23"/>
      <c r="E25" s="26"/>
      <c r="F25" s="23"/>
      <c r="G25" s="152" t="s">
        <v>0</v>
      </c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  <c r="V25" s="117"/>
      <c r="W25" s="155" t="s">
        <v>0</v>
      </c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7"/>
      <c r="BC25" s="30"/>
      <c r="BD25" s="158"/>
      <c r="BE25" s="159"/>
      <c r="BF25" s="159"/>
      <c r="BG25" s="159"/>
      <c r="BH25" s="159"/>
      <c r="BI25" s="159"/>
      <c r="BJ25" s="159"/>
      <c r="BK25" s="159"/>
      <c r="BL25" s="159"/>
      <c r="BM25" s="159"/>
      <c r="BN25" s="159"/>
      <c r="BO25" s="159"/>
      <c r="BP25" s="159"/>
      <c r="BQ25" s="159"/>
      <c r="BR25" s="160"/>
      <c r="BS25" s="30"/>
      <c r="BT25" s="122" t="str">
        <f>IF(CL25=0," ",(BD25/(BD25+CL25)))</f>
        <v xml:space="preserve"> </v>
      </c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30"/>
      <c r="CL25" s="158"/>
      <c r="CM25" s="159"/>
      <c r="CN25" s="159"/>
      <c r="CO25" s="159"/>
      <c r="CP25" s="159"/>
      <c r="CQ25" s="159"/>
      <c r="CR25" s="159"/>
      <c r="CS25" s="159"/>
      <c r="CT25" s="159"/>
      <c r="CU25" s="159"/>
      <c r="CV25" s="159"/>
      <c r="CW25" s="159"/>
      <c r="CX25" s="159"/>
      <c r="CY25" s="159"/>
      <c r="CZ25" s="160"/>
      <c r="DA25" s="30"/>
      <c r="DB25" s="122" t="str">
        <f t="shared" ref="DB25" si="0">IF(CL25=0," ",CL25/$CL$88)</f>
        <v xml:space="preserve"> </v>
      </c>
      <c r="DC25" s="123"/>
      <c r="DD25" s="123"/>
      <c r="DE25" s="123"/>
      <c r="DF25" s="123"/>
      <c r="DG25" s="123"/>
      <c r="DH25" s="123"/>
      <c r="DI25" s="123"/>
      <c r="DJ25" s="123"/>
      <c r="DK25" s="123"/>
      <c r="DL25" s="123"/>
      <c r="DM25" s="123"/>
      <c r="DN25" s="124"/>
      <c r="DO25" s="30"/>
      <c r="DP25" s="161"/>
      <c r="DQ25" s="162"/>
      <c r="DR25" s="162"/>
      <c r="DS25" s="162"/>
      <c r="DT25" s="162"/>
      <c r="DU25" s="162"/>
      <c r="DV25" s="162"/>
      <c r="DW25" s="162"/>
      <c r="DX25" s="163"/>
      <c r="DY25" s="23"/>
      <c r="DZ25" s="5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</row>
    <row r="26" spans="1:256" s="32" customFormat="1" ht="3" customHeight="1" x14ac:dyDescent="0.3">
      <c r="A26" s="49"/>
      <c r="B26" s="49"/>
      <c r="C26" s="30"/>
      <c r="D26" s="30"/>
      <c r="E26" s="33"/>
      <c r="F26" s="22"/>
      <c r="G26" s="111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3"/>
      <c r="V26" s="118"/>
      <c r="W26" s="119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1"/>
      <c r="AZ26" s="121"/>
      <c r="BA26" s="121"/>
      <c r="BB26" s="121"/>
      <c r="BC26" s="23"/>
      <c r="BD26" s="109"/>
      <c r="BE26" s="109"/>
      <c r="BF26" s="109"/>
      <c r="BG26" s="109"/>
      <c r="BH26" s="110"/>
      <c r="BI26" s="110"/>
      <c r="BJ26" s="110"/>
      <c r="BK26" s="110"/>
      <c r="BL26" s="110"/>
      <c r="BM26" s="110"/>
      <c r="BN26" s="110"/>
      <c r="BO26" s="110"/>
      <c r="BP26" s="110"/>
      <c r="BQ26" s="110"/>
      <c r="BR26" s="110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23"/>
      <c r="DL26" s="23"/>
      <c r="DM26" s="23"/>
      <c r="DN26" s="23"/>
      <c r="DO26" s="23"/>
      <c r="DP26" s="114"/>
      <c r="DQ26" s="114"/>
      <c r="DR26" s="115"/>
      <c r="DS26" s="115"/>
      <c r="DT26" s="116"/>
      <c r="DU26" s="116"/>
      <c r="DV26" s="116"/>
      <c r="DW26" s="115"/>
      <c r="DX26" s="115"/>
      <c r="DY26" s="50"/>
      <c r="DZ26" s="31"/>
      <c r="EA26" s="30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  <c r="GD26" s="51"/>
      <c r="GE26" s="51"/>
      <c r="GF26" s="51"/>
      <c r="GG26" s="51"/>
      <c r="GH26" s="51"/>
      <c r="GI26" s="51"/>
      <c r="GJ26" s="51"/>
      <c r="GK26" s="51"/>
      <c r="GL26" s="51"/>
      <c r="GM26" s="51"/>
      <c r="GN26" s="51"/>
      <c r="GO26" s="51"/>
      <c r="GP26" s="51"/>
      <c r="GQ26" s="51"/>
      <c r="GR26" s="51"/>
      <c r="GS26" s="51"/>
      <c r="GT26" s="51"/>
      <c r="GU26" s="51"/>
      <c r="GV26" s="51"/>
      <c r="GW26" s="51"/>
      <c r="GX26" s="51"/>
      <c r="GY26" s="51"/>
      <c r="GZ26" s="51"/>
      <c r="HA26" s="51"/>
      <c r="HB26" s="51"/>
      <c r="HC26" s="51"/>
      <c r="HD26" s="51"/>
      <c r="HE26" s="51"/>
      <c r="HF26" s="51"/>
      <c r="HG26" s="51"/>
      <c r="HH26" s="51"/>
      <c r="HI26" s="51"/>
      <c r="HJ26" s="51"/>
      <c r="HK26" s="51"/>
      <c r="HL26" s="51"/>
      <c r="HM26" s="51"/>
      <c r="HN26" s="51"/>
      <c r="HO26" s="51"/>
      <c r="HP26" s="51"/>
      <c r="HQ26" s="51"/>
      <c r="HR26" s="51"/>
      <c r="HS26" s="51"/>
      <c r="HT26" s="51"/>
      <c r="HU26" s="51"/>
      <c r="HV26" s="51"/>
      <c r="HW26" s="51"/>
      <c r="HX26" s="51"/>
      <c r="HY26" s="51"/>
      <c r="HZ26" s="51"/>
      <c r="IA26" s="51"/>
      <c r="IB26" s="51"/>
      <c r="IC26" s="51"/>
      <c r="ID26" s="51"/>
      <c r="IE26" s="51"/>
      <c r="IF26" s="51"/>
      <c r="IG26" s="51"/>
      <c r="IH26" s="51"/>
      <c r="II26" s="51"/>
      <c r="IJ26" s="51"/>
      <c r="IK26" s="51"/>
      <c r="IL26" s="51"/>
      <c r="IM26" s="51"/>
      <c r="IN26" s="51"/>
      <c r="IO26" s="51"/>
      <c r="IP26" s="51"/>
      <c r="IQ26" s="51"/>
      <c r="IR26" s="51"/>
      <c r="IS26" s="51"/>
      <c r="IT26" s="51"/>
      <c r="IU26" s="51"/>
      <c r="IV26" s="51"/>
    </row>
    <row r="27" spans="1:256" s="8" customFormat="1" ht="20.149999999999999" customHeight="1" x14ac:dyDescent="0.3">
      <c r="A27" s="24"/>
      <c r="B27" s="25"/>
      <c r="C27" s="23"/>
      <c r="D27" s="23"/>
      <c r="E27" s="26"/>
      <c r="F27" s="23"/>
      <c r="G27" s="152" t="s">
        <v>0</v>
      </c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4"/>
      <c r="V27" s="117"/>
      <c r="W27" s="155" t="s">
        <v>0</v>
      </c>
      <c r="X27" s="156"/>
      <c r="Y27" s="156"/>
      <c r="Z27" s="156"/>
      <c r="AA27" s="156"/>
      <c r="AB27" s="156"/>
      <c r="AC27" s="156"/>
      <c r="AD27" s="156"/>
      <c r="AE27" s="156"/>
      <c r="AF27" s="156"/>
      <c r="AG27" s="156"/>
      <c r="AH27" s="156"/>
      <c r="AI27" s="156"/>
      <c r="AJ27" s="156"/>
      <c r="AK27" s="156"/>
      <c r="AL27" s="156"/>
      <c r="AM27" s="156"/>
      <c r="AN27" s="156"/>
      <c r="AO27" s="156"/>
      <c r="AP27" s="156"/>
      <c r="AQ27" s="156"/>
      <c r="AR27" s="156"/>
      <c r="AS27" s="156"/>
      <c r="AT27" s="156"/>
      <c r="AU27" s="156"/>
      <c r="AV27" s="156"/>
      <c r="AW27" s="156"/>
      <c r="AX27" s="156"/>
      <c r="AY27" s="156"/>
      <c r="AZ27" s="156"/>
      <c r="BA27" s="156"/>
      <c r="BB27" s="157"/>
      <c r="BC27" s="30"/>
      <c r="BD27" s="158"/>
      <c r="BE27" s="159"/>
      <c r="BF27" s="159"/>
      <c r="BG27" s="159"/>
      <c r="BH27" s="159"/>
      <c r="BI27" s="159"/>
      <c r="BJ27" s="159"/>
      <c r="BK27" s="159"/>
      <c r="BL27" s="159"/>
      <c r="BM27" s="159"/>
      <c r="BN27" s="159"/>
      <c r="BO27" s="159"/>
      <c r="BP27" s="159"/>
      <c r="BQ27" s="159"/>
      <c r="BR27" s="160"/>
      <c r="BS27" s="30"/>
      <c r="BT27" s="122" t="str">
        <f>IF(CL27=0," ",(BD27/(BD27+CL27)))</f>
        <v xml:space="preserve"> </v>
      </c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4"/>
      <c r="CK27" s="30"/>
      <c r="CL27" s="158"/>
      <c r="CM27" s="159"/>
      <c r="CN27" s="159"/>
      <c r="CO27" s="159"/>
      <c r="CP27" s="159"/>
      <c r="CQ27" s="159"/>
      <c r="CR27" s="159"/>
      <c r="CS27" s="159"/>
      <c r="CT27" s="159"/>
      <c r="CU27" s="159"/>
      <c r="CV27" s="159"/>
      <c r="CW27" s="159"/>
      <c r="CX27" s="159"/>
      <c r="CY27" s="159"/>
      <c r="CZ27" s="160"/>
      <c r="DA27" s="30"/>
      <c r="DB27" s="122" t="str">
        <f t="shared" ref="DB27:DB85" si="1">IF(CL27=0," ",CL27/$CL$88)</f>
        <v xml:space="preserve"> </v>
      </c>
      <c r="DC27" s="123"/>
      <c r="DD27" s="123"/>
      <c r="DE27" s="123"/>
      <c r="DF27" s="123"/>
      <c r="DG27" s="123"/>
      <c r="DH27" s="123"/>
      <c r="DI27" s="123"/>
      <c r="DJ27" s="123"/>
      <c r="DK27" s="123"/>
      <c r="DL27" s="123"/>
      <c r="DM27" s="123"/>
      <c r="DN27" s="124"/>
      <c r="DO27" s="30"/>
      <c r="DP27" s="161"/>
      <c r="DQ27" s="162"/>
      <c r="DR27" s="162"/>
      <c r="DS27" s="162"/>
      <c r="DT27" s="162"/>
      <c r="DU27" s="162"/>
      <c r="DV27" s="162"/>
      <c r="DW27" s="162"/>
      <c r="DX27" s="163"/>
      <c r="DY27" s="23"/>
      <c r="DZ27" s="5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</row>
    <row r="28" spans="1:256" s="32" customFormat="1" ht="3" customHeight="1" x14ac:dyDescent="0.3">
      <c r="A28" s="49"/>
      <c r="B28" s="49"/>
      <c r="C28" s="30"/>
      <c r="D28" s="30"/>
      <c r="E28" s="33"/>
      <c r="F28" s="22"/>
      <c r="G28" s="111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3"/>
      <c r="V28" s="118"/>
      <c r="W28" s="119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1"/>
      <c r="AZ28" s="121"/>
      <c r="BA28" s="121"/>
      <c r="BB28" s="121"/>
      <c r="BC28" s="23"/>
      <c r="BD28" s="109"/>
      <c r="BE28" s="109"/>
      <c r="BF28" s="109"/>
      <c r="BG28" s="109"/>
      <c r="BH28" s="110"/>
      <c r="BI28" s="110"/>
      <c r="BJ28" s="110"/>
      <c r="BK28" s="110"/>
      <c r="BL28" s="110"/>
      <c r="BM28" s="110"/>
      <c r="BN28" s="110"/>
      <c r="BO28" s="110"/>
      <c r="BP28" s="110"/>
      <c r="BQ28" s="110"/>
      <c r="BR28" s="110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110"/>
      <c r="CM28" s="110"/>
      <c r="CN28" s="110"/>
      <c r="CO28" s="110"/>
      <c r="CP28" s="110"/>
      <c r="CQ28" s="110"/>
      <c r="CR28" s="110"/>
      <c r="CS28" s="110"/>
      <c r="CT28" s="110"/>
      <c r="CU28" s="110"/>
      <c r="CV28" s="110"/>
      <c r="CW28" s="110"/>
      <c r="CX28" s="110"/>
      <c r="CY28" s="110"/>
      <c r="CZ28" s="110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23"/>
      <c r="DL28" s="23"/>
      <c r="DM28" s="23"/>
      <c r="DN28" s="23"/>
      <c r="DO28" s="23"/>
      <c r="DP28" s="114"/>
      <c r="DQ28" s="114"/>
      <c r="DR28" s="115"/>
      <c r="DS28" s="115"/>
      <c r="DT28" s="116"/>
      <c r="DU28" s="116"/>
      <c r="DV28" s="116"/>
      <c r="DW28" s="115"/>
      <c r="DX28" s="115"/>
      <c r="DY28" s="50"/>
      <c r="DZ28" s="31"/>
      <c r="EA28" s="30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  <c r="IU28" s="51"/>
      <c r="IV28" s="51"/>
    </row>
    <row r="29" spans="1:256" s="8" customFormat="1" ht="20.149999999999999" customHeight="1" x14ac:dyDescent="0.3">
      <c r="A29" s="24"/>
      <c r="B29" s="25"/>
      <c r="C29" s="23"/>
      <c r="D29" s="23"/>
      <c r="E29" s="26"/>
      <c r="F29" s="23"/>
      <c r="G29" s="152" t="s">
        <v>0</v>
      </c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4"/>
      <c r="V29" s="117"/>
      <c r="W29" s="155" t="s">
        <v>0</v>
      </c>
      <c r="X29" s="156"/>
      <c r="Y29" s="156"/>
      <c r="Z29" s="156"/>
      <c r="AA29" s="156"/>
      <c r="AB29" s="156"/>
      <c r="AC29" s="156"/>
      <c r="AD29" s="156"/>
      <c r="AE29" s="156"/>
      <c r="AF29" s="156"/>
      <c r="AG29" s="156"/>
      <c r="AH29" s="156"/>
      <c r="AI29" s="156"/>
      <c r="AJ29" s="156"/>
      <c r="AK29" s="156"/>
      <c r="AL29" s="156"/>
      <c r="AM29" s="156"/>
      <c r="AN29" s="156"/>
      <c r="AO29" s="156"/>
      <c r="AP29" s="156"/>
      <c r="AQ29" s="156"/>
      <c r="AR29" s="156"/>
      <c r="AS29" s="156"/>
      <c r="AT29" s="156"/>
      <c r="AU29" s="156"/>
      <c r="AV29" s="156"/>
      <c r="AW29" s="156"/>
      <c r="AX29" s="156"/>
      <c r="AY29" s="156"/>
      <c r="AZ29" s="156"/>
      <c r="BA29" s="156"/>
      <c r="BB29" s="157"/>
      <c r="BC29" s="30"/>
      <c r="BD29" s="158"/>
      <c r="BE29" s="159"/>
      <c r="BF29" s="159"/>
      <c r="BG29" s="159"/>
      <c r="BH29" s="159"/>
      <c r="BI29" s="159"/>
      <c r="BJ29" s="159"/>
      <c r="BK29" s="159"/>
      <c r="BL29" s="159"/>
      <c r="BM29" s="159"/>
      <c r="BN29" s="159"/>
      <c r="BO29" s="159"/>
      <c r="BP29" s="159"/>
      <c r="BQ29" s="159"/>
      <c r="BR29" s="160"/>
      <c r="BS29" s="30"/>
      <c r="BT29" s="122" t="str">
        <f>IF(CL29=0," ",(BD29/(BD29+CL29)))</f>
        <v xml:space="preserve"> </v>
      </c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4"/>
      <c r="CK29" s="30"/>
      <c r="CL29" s="158"/>
      <c r="CM29" s="159"/>
      <c r="CN29" s="159"/>
      <c r="CO29" s="159"/>
      <c r="CP29" s="159"/>
      <c r="CQ29" s="159"/>
      <c r="CR29" s="159"/>
      <c r="CS29" s="159"/>
      <c r="CT29" s="159"/>
      <c r="CU29" s="159"/>
      <c r="CV29" s="159"/>
      <c r="CW29" s="159"/>
      <c r="CX29" s="159"/>
      <c r="CY29" s="159"/>
      <c r="CZ29" s="160"/>
      <c r="DA29" s="30"/>
      <c r="DB29" s="122" t="str">
        <f t="shared" si="1"/>
        <v xml:space="preserve"> </v>
      </c>
      <c r="DC29" s="123"/>
      <c r="DD29" s="123"/>
      <c r="DE29" s="123"/>
      <c r="DF29" s="123"/>
      <c r="DG29" s="123"/>
      <c r="DH29" s="123"/>
      <c r="DI29" s="123"/>
      <c r="DJ29" s="123"/>
      <c r="DK29" s="123"/>
      <c r="DL29" s="123"/>
      <c r="DM29" s="123"/>
      <c r="DN29" s="124"/>
      <c r="DO29" s="30"/>
      <c r="DP29" s="161"/>
      <c r="DQ29" s="162"/>
      <c r="DR29" s="162"/>
      <c r="DS29" s="162"/>
      <c r="DT29" s="162"/>
      <c r="DU29" s="162"/>
      <c r="DV29" s="162"/>
      <c r="DW29" s="162"/>
      <c r="DX29" s="163"/>
      <c r="DY29" s="23"/>
      <c r="DZ29" s="5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  <c r="IV29" s="24"/>
    </row>
    <row r="30" spans="1:256" s="32" customFormat="1" ht="3" customHeight="1" x14ac:dyDescent="0.3">
      <c r="A30" s="49"/>
      <c r="B30" s="49"/>
      <c r="C30" s="30"/>
      <c r="D30" s="30"/>
      <c r="E30" s="33"/>
      <c r="F30" s="22"/>
      <c r="G30" s="111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3"/>
      <c r="V30" s="118"/>
      <c r="W30" s="119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1"/>
      <c r="AZ30" s="121"/>
      <c r="BA30" s="121"/>
      <c r="BB30" s="121"/>
      <c r="BC30" s="23"/>
      <c r="BD30" s="109"/>
      <c r="BE30" s="109"/>
      <c r="BF30" s="109"/>
      <c r="BG30" s="109"/>
      <c r="BH30" s="110"/>
      <c r="BI30" s="110"/>
      <c r="BJ30" s="110"/>
      <c r="BK30" s="110"/>
      <c r="BL30" s="110"/>
      <c r="BM30" s="110"/>
      <c r="BN30" s="110"/>
      <c r="BO30" s="110"/>
      <c r="BP30" s="110"/>
      <c r="BQ30" s="110"/>
      <c r="BR30" s="110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110"/>
      <c r="CM30" s="110"/>
      <c r="CN30" s="110"/>
      <c r="CO30" s="110"/>
      <c r="CP30" s="110"/>
      <c r="CQ30" s="110"/>
      <c r="CR30" s="110"/>
      <c r="CS30" s="110"/>
      <c r="CT30" s="110"/>
      <c r="CU30" s="110"/>
      <c r="CV30" s="110"/>
      <c r="CW30" s="110"/>
      <c r="CX30" s="110"/>
      <c r="CY30" s="110"/>
      <c r="CZ30" s="110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23"/>
      <c r="DL30" s="23"/>
      <c r="DM30" s="23"/>
      <c r="DN30" s="23"/>
      <c r="DO30" s="23"/>
      <c r="DP30" s="114"/>
      <c r="DQ30" s="114"/>
      <c r="DR30" s="115"/>
      <c r="DS30" s="115"/>
      <c r="DT30" s="116"/>
      <c r="DU30" s="116"/>
      <c r="DV30" s="116"/>
      <c r="DW30" s="115"/>
      <c r="DX30" s="115"/>
      <c r="DY30" s="50"/>
      <c r="DZ30" s="31"/>
      <c r="EA30" s="30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  <c r="GY30" s="51"/>
      <c r="GZ30" s="51"/>
      <c r="HA30" s="51"/>
      <c r="HB30" s="51"/>
      <c r="HC30" s="51"/>
      <c r="HD30" s="51"/>
      <c r="HE30" s="51"/>
      <c r="HF30" s="51"/>
      <c r="HG30" s="51"/>
      <c r="HH30" s="51"/>
      <c r="HI30" s="51"/>
      <c r="HJ30" s="51"/>
      <c r="HK30" s="51"/>
      <c r="HL30" s="51"/>
      <c r="HM30" s="51"/>
      <c r="HN30" s="51"/>
      <c r="HO30" s="51"/>
      <c r="HP30" s="51"/>
      <c r="HQ30" s="51"/>
      <c r="HR30" s="51"/>
      <c r="HS30" s="51"/>
      <c r="HT30" s="51"/>
      <c r="HU30" s="51"/>
      <c r="HV30" s="51"/>
      <c r="HW30" s="51"/>
      <c r="HX30" s="51"/>
      <c r="HY30" s="51"/>
      <c r="HZ30" s="51"/>
      <c r="IA30" s="51"/>
      <c r="IB30" s="51"/>
      <c r="IC30" s="51"/>
      <c r="ID30" s="51"/>
      <c r="IE30" s="51"/>
      <c r="IF30" s="51"/>
      <c r="IG30" s="51"/>
      <c r="IH30" s="51"/>
      <c r="II30" s="51"/>
      <c r="IJ30" s="51"/>
      <c r="IK30" s="51"/>
      <c r="IL30" s="51"/>
      <c r="IM30" s="51"/>
      <c r="IN30" s="51"/>
      <c r="IO30" s="51"/>
      <c r="IP30" s="51"/>
      <c r="IQ30" s="51"/>
      <c r="IR30" s="51"/>
      <c r="IS30" s="51"/>
      <c r="IT30" s="51"/>
      <c r="IU30" s="51"/>
      <c r="IV30" s="51"/>
    </row>
    <row r="31" spans="1:256" s="8" customFormat="1" ht="20.149999999999999" customHeight="1" x14ac:dyDescent="0.3">
      <c r="A31" s="24"/>
      <c r="B31" s="25"/>
      <c r="C31" s="23"/>
      <c r="D31" s="23"/>
      <c r="E31" s="26"/>
      <c r="F31" s="23"/>
      <c r="G31" s="152" t="s">
        <v>0</v>
      </c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4"/>
      <c r="V31" s="117"/>
      <c r="W31" s="155" t="s">
        <v>0</v>
      </c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  <c r="AW31" s="156"/>
      <c r="AX31" s="156"/>
      <c r="AY31" s="156"/>
      <c r="AZ31" s="156"/>
      <c r="BA31" s="156"/>
      <c r="BB31" s="157"/>
      <c r="BC31" s="30"/>
      <c r="BD31" s="158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60"/>
      <c r="BS31" s="30"/>
      <c r="BT31" s="122" t="str">
        <f>IF(CL31=0," ",(BD31/(BD31+CL31)))</f>
        <v xml:space="preserve"> </v>
      </c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4"/>
      <c r="CK31" s="30"/>
      <c r="CL31" s="158"/>
      <c r="CM31" s="159"/>
      <c r="CN31" s="159"/>
      <c r="CO31" s="159"/>
      <c r="CP31" s="159"/>
      <c r="CQ31" s="159"/>
      <c r="CR31" s="159"/>
      <c r="CS31" s="159"/>
      <c r="CT31" s="159"/>
      <c r="CU31" s="159"/>
      <c r="CV31" s="159"/>
      <c r="CW31" s="159"/>
      <c r="CX31" s="159"/>
      <c r="CY31" s="159"/>
      <c r="CZ31" s="160"/>
      <c r="DA31" s="30"/>
      <c r="DB31" s="122" t="str">
        <f t="shared" si="1"/>
        <v xml:space="preserve"> </v>
      </c>
      <c r="DC31" s="123"/>
      <c r="DD31" s="123"/>
      <c r="DE31" s="123"/>
      <c r="DF31" s="123"/>
      <c r="DG31" s="123"/>
      <c r="DH31" s="123"/>
      <c r="DI31" s="123"/>
      <c r="DJ31" s="123"/>
      <c r="DK31" s="123"/>
      <c r="DL31" s="123"/>
      <c r="DM31" s="123"/>
      <c r="DN31" s="124"/>
      <c r="DO31" s="30"/>
      <c r="DP31" s="161"/>
      <c r="DQ31" s="162"/>
      <c r="DR31" s="162"/>
      <c r="DS31" s="162"/>
      <c r="DT31" s="162"/>
      <c r="DU31" s="162"/>
      <c r="DV31" s="162"/>
      <c r="DW31" s="162"/>
      <c r="DX31" s="163"/>
      <c r="DY31" s="23"/>
      <c r="DZ31" s="5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</row>
    <row r="32" spans="1:256" s="32" customFormat="1" ht="3" customHeight="1" x14ac:dyDescent="0.3">
      <c r="A32" s="49"/>
      <c r="B32" s="49"/>
      <c r="C32" s="30"/>
      <c r="D32" s="30"/>
      <c r="E32" s="33"/>
      <c r="F32" s="22"/>
      <c r="G32" s="111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3"/>
      <c r="V32" s="118"/>
      <c r="W32" s="119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1"/>
      <c r="AZ32" s="121"/>
      <c r="BA32" s="121"/>
      <c r="BB32" s="121"/>
      <c r="BC32" s="23"/>
      <c r="BD32" s="109"/>
      <c r="BE32" s="109"/>
      <c r="BF32" s="109"/>
      <c r="BG32" s="109"/>
      <c r="BH32" s="110"/>
      <c r="BI32" s="110"/>
      <c r="BJ32" s="110"/>
      <c r="BK32" s="110"/>
      <c r="BL32" s="110"/>
      <c r="BM32" s="110"/>
      <c r="BN32" s="110"/>
      <c r="BO32" s="110"/>
      <c r="BP32" s="110"/>
      <c r="BQ32" s="110"/>
      <c r="BR32" s="110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110"/>
      <c r="CM32" s="110"/>
      <c r="CN32" s="110"/>
      <c r="CO32" s="110"/>
      <c r="CP32" s="110"/>
      <c r="CQ32" s="110"/>
      <c r="CR32" s="110"/>
      <c r="CS32" s="110"/>
      <c r="CT32" s="110"/>
      <c r="CU32" s="110"/>
      <c r="CV32" s="110"/>
      <c r="CW32" s="110"/>
      <c r="CX32" s="110"/>
      <c r="CY32" s="110"/>
      <c r="CZ32" s="110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23"/>
      <c r="DL32" s="23"/>
      <c r="DM32" s="23"/>
      <c r="DN32" s="23"/>
      <c r="DO32" s="23"/>
      <c r="DP32" s="114"/>
      <c r="DQ32" s="114"/>
      <c r="DR32" s="115"/>
      <c r="DS32" s="115"/>
      <c r="DT32" s="116"/>
      <c r="DU32" s="116"/>
      <c r="DV32" s="116"/>
      <c r="DW32" s="115"/>
      <c r="DX32" s="115"/>
      <c r="DY32" s="50"/>
      <c r="DZ32" s="31"/>
      <c r="EA32" s="30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  <c r="GY32" s="51"/>
      <c r="GZ32" s="51"/>
      <c r="HA32" s="51"/>
      <c r="HB32" s="51"/>
      <c r="HC32" s="51"/>
      <c r="HD32" s="51"/>
      <c r="HE32" s="51"/>
      <c r="HF32" s="51"/>
      <c r="HG32" s="51"/>
      <c r="HH32" s="51"/>
      <c r="HI32" s="51"/>
      <c r="HJ32" s="51"/>
      <c r="HK32" s="51"/>
      <c r="HL32" s="51"/>
      <c r="HM32" s="51"/>
      <c r="HN32" s="51"/>
      <c r="HO32" s="51"/>
      <c r="HP32" s="51"/>
      <c r="HQ32" s="51"/>
      <c r="HR32" s="51"/>
      <c r="HS32" s="51"/>
      <c r="HT32" s="51"/>
      <c r="HU32" s="51"/>
      <c r="HV32" s="51"/>
      <c r="HW32" s="51"/>
      <c r="HX32" s="51"/>
      <c r="HY32" s="51"/>
      <c r="HZ32" s="51"/>
      <c r="IA32" s="51"/>
      <c r="IB32" s="51"/>
      <c r="IC32" s="51"/>
      <c r="ID32" s="51"/>
      <c r="IE32" s="51"/>
      <c r="IF32" s="51"/>
      <c r="IG32" s="51"/>
      <c r="IH32" s="51"/>
      <c r="II32" s="51"/>
      <c r="IJ32" s="51"/>
      <c r="IK32" s="51"/>
      <c r="IL32" s="51"/>
      <c r="IM32" s="51"/>
      <c r="IN32" s="51"/>
      <c r="IO32" s="51"/>
      <c r="IP32" s="51"/>
      <c r="IQ32" s="51"/>
      <c r="IR32" s="51"/>
      <c r="IS32" s="51"/>
      <c r="IT32" s="51"/>
      <c r="IU32" s="51"/>
      <c r="IV32" s="51"/>
    </row>
    <row r="33" spans="1:256" s="8" customFormat="1" ht="20.149999999999999" customHeight="1" x14ac:dyDescent="0.3">
      <c r="A33" s="24"/>
      <c r="B33" s="25"/>
      <c r="C33" s="23"/>
      <c r="D33" s="23"/>
      <c r="E33" s="26"/>
      <c r="F33" s="23"/>
      <c r="G33" s="152" t="s">
        <v>0</v>
      </c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4"/>
      <c r="V33" s="117"/>
      <c r="W33" s="155" t="s">
        <v>0</v>
      </c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7"/>
      <c r="BC33" s="30"/>
      <c r="BD33" s="158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60"/>
      <c r="BS33" s="30"/>
      <c r="BT33" s="122" t="str">
        <f>IF(CL33=0," ",(BD33/(BD33+CL33)))</f>
        <v xml:space="preserve"> </v>
      </c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4"/>
      <c r="CK33" s="30"/>
      <c r="CL33" s="158"/>
      <c r="CM33" s="159"/>
      <c r="CN33" s="159"/>
      <c r="CO33" s="159"/>
      <c r="CP33" s="159"/>
      <c r="CQ33" s="159"/>
      <c r="CR33" s="159"/>
      <c r="CS33" s="159"/>
      <c r="CT33" s="159"/>
      <c r="CU33" s="159"/>
      <c r="CV33" s="159"/>
      <c r="CW33" s="159"/>
      <c r="CX33" s="159"/>
      <c r="CY33" s="159"/>
      <c r="CZ33" s="160"/>
      <c r="DA33" s="30"/>
      <c r="DB33" s="122" t="str">
        <f t="shared" si="1"/>
        <v xml:space="preserve"> </v>
      </c>
      <c r="DC33" s="123"/>
      <c r="DD33" s="123"/>
      <c r="DE33" s="123"/>
      <c r="DF33" s="123"/>
      <c r="DG33" s="123"/>
      <c r="DH33" s="123"/>
      <c r="DI33" s="123"/>
      <c r="DJ33" s="123"/>
      <c r="DK33" s="123"/>
      <c r="DL33" s="123"/>
      <c r="DM33" s="123"/>
      <c r="DN33" s="124"/>
      <c r="DO33" s="30"/>
      <c r="DP33" s="161"/>
      <c r="DQ33" s="162"/>
      <c r="DR33" s="162"/>
      <c r="DS33" s="162"/>
      <c r="DT33" s="162"/>
      <c r="DU33" s="162"/>
      <c r="DV33" s="162"/>
      <c r="DW33" s="162"/>
      <c r="DX33" s="163"/>
      <c r="DY33" s="23"/>
      <c r="DZ33" s="5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</row>
    <row r="34" spans="1:256" s="32" customFormat="1" ht="3" customHeight="1" x14ac:dyDescent="0.3">
      <c r="A34" s="49"/>
      <c r="B34" s="49"/>
      <c r="C34" s="30"/>
      <c r="D34" s="30"/>
      <c r="E34" s="33"/>
      <c r="F34" s="22"/>
      <c r="G34" s="111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3"/>
      <c r="V34" s="118"/>
      <c r="W34" s="119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1"/>
      <c r="AZ34" s="121"/>
      <c r="BA34" s="121"/>
      <c r="BB34" s="121"/>
      <c r="BC34" s="23"/>
      <c r="BD34" s="109"/>
      <c r="BE34" s="109"/>
      <c r="BF34" s="109"/>
      <c r="BG34" s="109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110"/>
      <c r="CM34" s="110"/>
      <c r="CN34" s="110"/>
      <c r="CO34" s="110"/>
      <c r="CP34" s="110"/>
      <c r="CQ34" s="110"/>
      <c r="CR34" s="110"/>
      <c r="CS34" s="110"/>
      <c r="CT34" s="110"/>
      <c r="CU34" s="110"/>
      <c r="CV34" s="110"/>
      <c r="CW34" s="110"/>
      <c r="CX34" s="110"/>
      <c r="CY34" s="110"/>
      <c r="CZ34" s="110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23"/>
      <c r="DL34" s="23"/>
      <c r="DM34" s="23"/>
      <c r="DN34" s="23"/>
      <c r="DO34" s="23"/>
      <c r="DP34" s="114"/>
      <c r="DQ34" s="114"/>
      <c r="DR34" s="115"/>
      <c r="DS34" s="115"/>
      <c r="DT34" s="116"/>
      <c r="DU34" s="116"/>
      <c r="DV34" s="116"/>
      <c r="DW34" s="115"/>
      <c r="DX34" s="115"/>
      <c r="DY34" s="50"/>
      <c r="DZ34" s="31"/>
      <c r="EA34" s="30"/>
      <c r="EB34" s="51"/>
      <c r="EC34" s="51"/>
      <c r="ED34" s="51"/>
      <c r="EE34" s="51"/>
      <c r="EF34" s="51"/>
      <c r="EG34" s="51"/>
      <c r="EH34" s="51"/>
      <c r="EI34" s="51"/>
      <c r="EJ34" s="51"/>
      <c r="EK34" s="51"/>
      <c r="EL34" s="51"/>
      <c r="EM34" s="51"/>
      <c r="EN34" s="51"/>
      <c r="EO34" s="51"/>
      <c r="EP34" s="51"/>
      <c r="EQ34" s="51"/>
      <c r="ER34" s="51"/>
      <c r="ES34" s="51"/>
      <c r="ET34" s="51"/>
      <c r="EU34" s="51"/>
      <c r="EV34" s="51"/>
      <c r="EW34" s="51"/>
      <c r="EX34" s="51"/>
      <c r="EY34" s="51"/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1"/>
      <c r="GA34" s="51"/>
      <c r="GB34" s="51"/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1"/>
      <c r="GN34" s="51"/>
      <c r="GO34" s="51"/>
      <c r="GP34" s="51"/>
      <c r="GQ34" s="51"/>
      <c r="GR34" s="51"/>
      <c r="GS34" s="51"/>
      <c r="GT34" s="51"/>
      <c r="GU34" s="51"/>
      <c r="GV34" s="51"/>
      <c r="GW34" s="51"/>
      <c r="GX34" s="51"/>
      <c r="GY34" s="51"/>
      <c r="GZ34" s="51"/>
      <c r="HA34" s="51"/>
      <c r="HB34" s="51"/>
      <c r="HC34" s="51"/>
      <c r="HD34" s="51"/>
      <c r="HE34" s="51"/>
      <c r="HF34" s="51"/>
      <c r="HG34" s="51"/>
      <c r="HH34" s="51"/>
      <c r="HI34" s="51"/>
      <c r="HJ34" s="51"/>
      <c r="HK34" s="51"/>
      <c r="HL34" s="51"/>
      <c r="HM34" s="51"/>
      <c r="HN34" s="51"/>
      <c r="HO34" s="51"/>
      <c r="HP34" s="51"/>
      <c r="HQ34" s="51"/>
      <c r="HR34" s="51"/>
      <c r="HS34" s="51"/>
      <c r="HT34" s="51"/>
      <c r="HU34" s="51"/>
      <c r="HV34" s="51"/>
      <c r="HW34" s="51"/>
      <c r="HX34" s="51"/>
      <c r="HY34" s="51"/>
      <c r="HZ34" s="51"/>
      <c r="IA34" s="51"/>
      <c r="IB34" s="51"/>
      <c r="IC34" s="51"/>
      <c r="ID34" s="51"/>
      <c r="IE34" s="51"/>
      <c r="IF34" s="51"/>
      <c r="IG34" s="51"/>
      <c r="IH34" s="51"/>
      <c r="II34" s="51"/>
      <c r="IJ34" s="51"/>
      <c r="IK34" s="51"/>
      <c r="IL34" s="51"/>
      <c r="IM34" s="51"/>
      <c r="IN34" s="51"/>
      <c r="IO34" s="51"/>
      <c r="IP34" s="51"/>
      <c r="IQ34" s="51"/>
      <c r="IR34" s="51"/>
      <c r="IS34" s="51"/>
      <c r="IT34" s="51"/>
      <c r="IU34" s="51"/>
      <c r="IV34" s="51"/>
    </row>
    <row r="35" spans="1:256" s="8" customFormat="1" ht="20.149999999999999" customHeight="1" x14ac:dyDescent="0.3">
      <c r="A35" s="24"/>
      <c r="B35" s="25"/>
      <c r="C35" s="23"/>
      <c r="D35" s="23"/>
      <c r="E35" s="26"/>
      <c r="F35" s="23"/>
      <c r="G35" s="152" t="s">
        <v>0</v>
      </c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4"/>
      <c r="V35" s="117"/>
      <c r="W35" s="155" t="s">
        <v>0</v>
      </c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  <c r="AW35" s="156"/>
      <c r="AX35" s="156"/>
      <c r="AY35" s="156"/>
      <c r="AZ35" s="156"/>
      <c r="BA35" s="156"/>
      <c r="BB35" s="157"/>
      <c r="BC35" s="30"/>
      <c r="BD35" s="158"/>
      <c r="BE35" s="159"/>
      <c r="BF35" s="159"/>
      <c r="BG35" s="159"/>
      <c r="BH35" s="159"/>
      <c r="BI35" s="159"/>
      <c r="BJ35" s="159"/>
      <c r="BK35" s="159"/>
      <c r="BL35" s="159"/>
      <c r="BM35" s="159"/>
      <c r="BN35" s="159"/>
      <c r="BO35" s="159"/>
      <c r="BP35" s="159"/>
      <c r="BQ35" s="159"/>
      <c r="BR35" s="160"/>
      <c r="BS35" s="30"/>
      <c r="BT35" s="122" t="str">
        <f>IF(CL35=0," ",(BD35/(BD35+CL35)))</f>
        <v xml:space="preserve"> </v>
      </c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4"/>
      <c r="CK35" s="30"/>
      <c r="CL35" s="158"/>
      <c r="CM35" s="159"/>
      <c r="CN35" s="159"/>
      <c r="CO35" s="159"/>
      <c r="CP35" s="159"/>
      <c r="CQ35" s="159"/>
      <c r="CR35" s="159"/>
      <c r="CS35" s="159"/>
      <c r="CT35" s="159"/>
      <c r="CU35" s="159"/>
      <c r="CV35" s="159"/>
      <c r="CW35" s="159"/>
      <c r="CX35" s="159"/>
      <c r="CY35" s="159"/>
      <c r="CZ35" s="160"/>
      <c r="DA35" s="30"/>
      <c r="DB35" s="122" t="str">
        <f t="shared" si="1"/>
        <v xml:space="preserve"> </v>
      </c>
      <c r="DC35" s="123"/>
      <c r="DD35" s="123"/>
      <c r="DE35" s="123"/>
      <c r="DF35" s="123"/>
      <c r="DG35" s="123"/>
      <c r="DH35" s="123"/>
      <c r="DI35" s="123"/>
      <c r="DJ35" s="123"/>
      <c r="DK35" s="123"/>
      <c r="DL35" s="123"/>
      <c r="DM35" s="123"/>
      <c r="DN35" s="124"/>
      <c r="DO35" s="30"/>
      <c r="DP35" s="161"/>
      <c r="DQ35" s="162"/>
      <c r="DR35" s="162"/>
      <c r="DS35" s="162"/>
      <c r="DT35" s="162"/>
      <c r="DU35" s="162"/>
      <c r="DV35" s="162"/>
      <c r="DW35" s="162"/>
      <c r="DX35" s="163"/>
      <c r="DY35" s="23"/>
      <c r="DZ35" s="5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/>
      <c r="HD35" s="24"/>
      <c r="HE35" s="24"/>
      <c r="HF35" s="24"/>
      <c r="HG35" s="24"/>
      <c r="HH35" s="24"/>
      <c r="HI35" s="24"/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  <c r="IQ35" s="24"/>
      <c r="IR35" s="24"/>
      <c r="IS35" s="24"/>
      <c r="IT35" s="24"/>
      <c r="IU35" s="24"/>
      <c r="IV35" s="24"/>
    </row>
    <row r="36" spans="1:256" s="32" customFormat="1" ht="3" customHeight="1" x14ac:dyDescent="0.3">
      <c r="A36" s="49"/>
      <c r="B36" s="49"/>
      <c r="C36" s="30"/>
      <c r="D36" s="30"/>
      <c r="E36" s="33"/>
      <c r="F36" s="22"/>
      <c r="G36" s="111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3"/>
      <c r="V36" s="118"/>
      <c r="W36" s="119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1"/>
      <c r="AZ36" s="121"/>
      <c r="BA36" s="121"/>
      <c r="BB36" s="121"/>
      <c r="BC36" s="23"/>
      <c r="BD36" s="109"/>
      <c r="BE36" s="109"/>
      <c r="BF36" s="109"/>
      <c r="BG36" s="109"/>
      <c r="BH36" s="110"/>
      <c r="BI36" s="110"/>
      <c r="BJ36" s="110"/>
      <c r="BK36" s="110"/>
      <c r="BL36" s="110"/>
      <c r="BM36" s="110"/>
      <c r="BN36" s="110"/>
      <c r="BO36" s="110"/>
      <c r="BP36" s="110"/>
      <c r="BQ36" s="110"/>
      <c r="BR36" s="110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110"/>
      <c r="CM36" s="110"/>
      <c r="CN36" s="110"/>
      <c r="CO36" s="110"/>
      <c r="CP36" s="110"/>
      <c r="CQ36" s="110"/>
      <c r="CR36" s="110"/>
      <c r="CS36" s="110"/>
      <c r="CT36" s="110"/>
      <c r="CU36" s="110"/>
      <c r="CV36" s="110"/>
      <c r="CW36" s="110"/>
      <c r="CX36" s="110"/>
      <c r="CY36" s="110"/>
      <c r="CZ36" s="110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23"/>
      <c r="DL36" s="23"/>
      <c r="DM36" s="23"/>
      <c r="DN36" s="23"/>
      <c r="DO36" s="23"/>
      <c r="DP36" s="114"/>
      <c r="DQ36" s="114"/>
      <c r="DR36" s="115"/>
      <c r="DS36" s="115"/>
      <c r="DT36" s="116"/>
      <c r="DU36" s="116"/>
      <c r="DV36" s="116"/>
      <c r="DW36" s="115"/>
      <c r="DX36" s="115"/>
      <c r="DY36" s="50"/>
      <c r="DZ36" s="31"/>
      <c r="EA36" s="30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  <c r="GY36" s="51"/>
      <c r="GZ36" s="51"/>
      <c r="HA36" s="51"/>
      <c r="HB36" s="51"/>
      <c r="HC36" s="51"/>
      <c r="HD36" s="51"/>
      <c r="HE36" s="51"/>
      <c r="HF36" s="51"/>
      <c r="HG36" s="51"/>
      <c r="HH36" s="51"/>
      <c r="HI36" s="51"/>
      <c r="HJ36" s="51"/>
      <c r="HK36" s="51"/>
      <c r="HL36" s="51"/>
      <c r="HM36" s="51"/>
      <c r="HN36" s="51"/>
      <c r="HO36" s="51"/>
      <c r="HP36" s="51"/>
      <c r="HQ36" s="51"/>
      <c r="HR36" s="51"/>
      <c r="HS36" s="51"/>
      <c r="HT36" s="51"/>
      <c r="HU36" s="51"/>
      <c r="HV36" s="51"/>
      <c r="HW36" s="51"/>
      <c r="HX36" s="51"/>
      <c r="HY36" s="51"/>
      <c r="HZ36" s="51"/>
      <c r="IA36" s="51"/>
      <c r="IB36" s="51"/>
      <c r="IC36" s="51"/>
      <c r="ID36" s="51"/>
      <c r="IE36" s="51"/>
      <c r="IF36" s="51"/>
      <c r="IG36" s="51"/>
      <c r="IH36" s="51"/>
      <c r="II36" s="51"/>
      <c r="IJ36" s="51"/>
      <c r="IK36" s="51"/>
      <c r="IL36" s="51"/>
      <c r="IM36" s="51"/>
      <c r="IN36" s="51"/>
      <c r="IO36" s="51"/>
      <c r="IP36" s="51"/>
      <c r="IQ36" s="51"/>
      <c r="IR36" s="51"/>
      <c r="IS36" s="51"/>
      <c r="IT36" s="51"/>
      <c r="IU36" s="51"/>
      <c r="IV36" s="51"/>
    </row>
    <row r="37" spans="1:256" s="8" customFormat="1" ht="20.149999999999999" customHeight="1" x14ac:dyDescent="0.3">
      <c r="A37" s="24"/>
      <c r="B37" s="25"/>
      <c r="C37" s="23"/>
      <c r="D37" s="23"/>
      <c r="E37" s="26"/>
      <c r="F37" s="23"/>
      <c r="G37" s="152" t="s">
        <v>0</v>
      </c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4"/>
      <c r="V37" s="117"/>
      <c r="W37" s="155" t="s">
        <v>0</v>
      </c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  <c r="AW37" s="156"/>
      <c r="AX37" s="156"/>
      <c r="AY37" s="156"/>
      <c r="AZ37" s="156"/>
      <c r="BA37" s="156"/>
      <c r="BB37" s="157"/>
      <c r="BC37" s="30"/>
      <c r="BD37" s="158"/>
      <c r="BE37" s="159"/>
      <c r="BF37" s="159"/>
      <c r="BG37" s="159"/>
      <c r="BH37" s="159"/>
      <c r="BI37" s="159"/>
      <c r="BJ37" s="159"/>
      <c r="BK37" s="159"/>
      <c r="BL37" s="159"/>
      <c r="BM37" s="159"/>
      <c r="BN37" s="159"/>
      <c r="BO37" s="159"/>
      <c r="BP37" s="159"/>
      <c r="BQ37" s="159"/>
      <c r="BR37" s="160"/>
      <c r="BS37" s="30"/>
      <c r="BT37" s="122" t="str">
        <f>IF(CL37=0," ",(BD37/(BD37+CL37)))</f>
        <v xml:space="preserve"> </v>
      </c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4"/>
      <c r="CK37" s="30"/>
      <c r="CL37" s="158"/>
      <c r="CM37" s="159"/>
      <c r="CN37" s="159"/>
      <c r="CO37" s="159"/>
      <c r="CP37" s="159"/>
      <c r="CQ37" s="159"/>
      <c r="CR37" s="159"/>
      <c r="CS37" s="159"/>
      <c r="CT37" s="159"/>
      <c r="CU37" s="159"/>
      <c r="CV37" s="159"/>
      <c r="CW37" s="159"/>
      <c r="CX37" s="159"/>
      <c r="CY37" s="159"/>
      <c r="CZ37" s="160"/>
      <c r="DA37" s="30"/>
      <c r="DB37" s="122" t="str">
        <f t="shared" si="1"/>
        <v xml:space="preserve"> </v>
      </c>
      <c r="DC37" s="123"/>
      <c r="DD37" s="123"/>
      <c r="DE37" s="123"/>
      <c r="DF37" s="123"/>
      <c r="DG37" s="123"/>
      <c r="DH37" s="123"/>
      <c r="DI37" s="123"/>
      <c r="DJ37" s="123"/>
      <c r="DK37" s="123"/>
      <c r="DL37" s="123"/>
      <c r="DM37" s="123"/>
      <c r="DN37" s="124"/>
      <c r="DO37" s="30"/>
      <c r="DP37" s="161"/>
      <c r="DQ37" s="162"/>
      <c r="DR37" s="162"/>
      <c r="DS37" s="162"/>
      <c r="DT37" s="162"/>
      <c r="DU37" s="162"/>
      <c r="DV37" s="162"/>
      <c r="DW37" s="162"/>
      <c r="DX37" s="163"/>
      <c r="DY37" s="23"/>
      <c r="DZ37" s="5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</row>
    <row r="38" spans="1:256" s="32" customFormat="1" ht="3" customHeight="1" x14ac:dyDescent="0.3">
      <c r="A38" s="49"/>
      <c r="B38" s="49"/>
      <c r="C38" s="30"/>
      <c r="D38" s="30"/>
      <c r="E38" s="33"/>
      <c r="F38" s="22"/>
      <c r="G38" s="111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3"/>
      <c r="V38" s="118"/>
      <c r="W38" s="119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1"/>
      <c r="AZ38" s="121"/>
      <c r="BA38" s="121"/>
      <c r="BB38" s="121"/>
      <c r="BC38" s="23"/>
      <c r="BD38" s="109"/>
      <c r="BE38" s="109"/>
      <c r="BF38" s="109"/>
      <c r="BG38" s="109"/>
      <c r="BH38" s="110"/>
      <c r="BI38" s="110"/>
      <c r="BJ38" s="110"/>
      <c r="BK38" s="110"/>
      <c r="BL38" s="110"/>
      <c r="BM38" s="110"/>
      <c r="BN38" s="110"/>
      <c r="BO38" s="110"/>
      <c r="BP38" s="110"/>
      <c r="BQ38" s="110"/>
      <c r="BR38" s="110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110"/>
      <c r="CM38" s="110"/>
      <c r="CN38" s="110"/>
      <c r="CO38" s="110"/>
      <c r="CP38" s="110"/>
      <c r="CQ38" s="110"/>
      <c r="CR38" s="110"/>
      <c r="CS38" s="110"/>
      <c r="CT38" s="110"/>
      <c r="CU38" s="110"/>
      <c r="CV38" s="110"/>
      <c r="CW38" s="110"/>
      <c r="CX38" s="110"/>
      <c r="CY38" s="110"/>
      <c r="CZ38" s="110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23"/>
      <c r="DL38" s="23"/>
      <c r="DM38" s="23"/>
      <c r="DN38" s="23"/>
      <c r="DO38" s="23"/>
      <c r="DP38" s="114"/>
      <c r="DQ38" s="114"/>
      <c r="DR38" s="115"/>
      <c r="DS38" s="115"/>
      <c r="DT38" s="116"/>
      <c r="DU38" s="116"/>
      <c r="DV38" s="116"/>
      <c r="DW38" s="115"/>
      <c r="DX38" s="115"/>
      <c r="DY38" s="50"/>
      <c r="DZ38" s="31"/>
      <c r="EA38" s="30"/>
      <c r="EB38" s="51"/>
      <c r="EC38" s="51"/>
      <c r="ED38" s="51"/>
      <c r="EE38" s="51"/>
      <c r="EF38" s="51"/>
      <c r="EG38" s="51"/>
      <c r="EH38" s="51"/>
      <c r="EI38" s="51"/>
      <c r="EJ38" s="51"/>
      <c r="EK38" s="51"/>
      <c r="EL38" s="51"/>
      <c r="EM38" s="51"/>
      <c r="EN38" s="51"/>
      <c r="EO38" s="51"/>
      <c r="EP38" s="51"/>
      <c r="EQ38" s="51"/>
      <c r="ER38" s="51"/>
      <c r="ES38" s="51"/>
      <c r="ET38" s="51"/>
      <c r="EU38" s="51"/>
      <c r="EV38" s="51"/>
      <c r="EW38" s="51"/>
      <c r="EX38" s="51"/>
      <c r="EY38" s="51"/>
      <c r="EZ38" s="51"/>
      <c r="FA38" s="51"/>
      <c r="FB38" s="51"/>
      <c r="FC38" s="51"/>
      <c r="FD38" s="51"/>
      <c r="FE38" s="51"/>
      <c r="FF38" s="51"/>
      <c r="FG38" s="51"/>
      <c r="FH38" s="51"/>
      <c r="FI38" s="51"/>
      <c r="FJ38" s="51"/>
      <c r="FK38" s="51"/>
      <c r="FL38" s="51"/>
      <c r="FM38" s="51"/>
      <c r="FN38" s="51"/>
      <c r="FO38" s="51"/>
      <c r="FP38" s="51"/>
      <c r="FQ38" s="51"/>
      <c r="FR38" s="51"/>
      <c r="FS38" s="51"/>
      <c r="FT38" s="51"/>
      <c r="FU38" s="51"/>
      <c r="FV38" s="51"/>
      <c r="FW38" s="51"/>
      <c r="FX38" s="51"/>
      <c r="FY38" s="51"/>
      <c r="FZ38" s="51"/>
      <c r="GA38" s="51"/>
      <c r="GB38" s="51"/>
      <c r="GC38" s="51"/>
      <c r="GD38" s="51"/>
      <c r="GE38" s="51"/>
      <c r="GF38" s="51"/>
      <c r="GG38" s="51"/>
      <c r="GH38" s="51"/>
      <c r="GI38" s="51"/>
      <c r="GJ38" s="51"/>
      <c r="GK38" s="51"/>
      <c r="GL38" s="51"/>
      <c r="GM38" s="51"/>
      <c r="GN38" s="51"/>
      <c r="GO38" s="51"/>
      <c r="GP38" s="51"/>
      <c r="GQ38" s="51"/>
      <c r="GR38" s="51"/>
      <c r="GS38" s="51"/>
      <c r="GT38" s="51"/>
      <c r="GU38" s="51"/>
      <c r="GV38" s="51"/>
      <c r="GW38" s="51"/>
      <c r="GX38" s="51"/>
      <c r="GY38" s="51"/>
      <c r="GZ38" s="51"/>
      <c r="HA38" s="51"/>
      <c r="HB38" s="51"/>
      <c r="HC38" s="51"/>
      <c r="HD38" s="51"/>
      <c r="HE38" s="51"/>
      <c r="HF38" s="51"/>
      <c r="HG38" s="51"/>
      <c r="HH38" s="51"/>
      <c r="HI38" s="51"/>
      <c r="HJ38" s="51"/>
      <c r="HK38" s="51"/>
      <c r="HL38" s="51"/>
      <c r="HM38" s="51"/>
      <c r="HN38" s="51"/>
      <c r="HO38" s="51"/>
      <c r="HP38" s="51"/>
      <c r="HQ38" s="51"/>
      <c r="HR38" s="51"/>
      <c r="HS38" s="51"/>
      <c r="HT38" s="51"/>
      <c r="HU38" s="51"/>
      <c r="HV38" s="51"/>
      <c r="HW38" s="51"/>
      <c r="HX38" s="51"/>
      <c r="HY38" s="51"/>
      <c r="HZ38" s="51"/>
      <c r="IA38" s="51"/>
      <c r="IB38" s="51"/>
      <c r="IC38" s="51"/>
      <c r="ID38" s="51"/>
      <c r="IE38" s="51"/>
      <c r="IF38" s="51"/>
      <c r="IG38" s="51"/>
      <c r="IH38" s="51"/>
      <c r="II38" s="51"/>
      <c r="IJ38" s="51"/>
      <c r="IK38" s="51"/>
      <c r="IL38" s="51"/>
      <c r="IM38" s="51"/>
      <c r="IN38" s="51"/>
      <c r="IO38" s="51"/>
      <c r="IP38" s="51"/>
      <c r="IQ38" s="51"/>
      <c r="IR38" s="51"/>
      <c r="IS38" s="51"/>
      <c r="IT38" s="51"/>
      <c r="IU38" s="51"/>
      <c r="IV38" s="51"/>
    </row>
    <row r="39" spans="1:256" s="8" customFormat="1" ht="20.149999999999999" customHeight="1" x14ac:dyDescent="0.3">
      <c r="A39" s="24"/>
      <c r="B39" s="25"/>
      <c r="C39" s="23"/>
      <c r="D39" s="23"/>
      <c r="E39" s="26"/>
      <c r="F39" s="23"/>
      <c r="G39" s="152" t="s">
        <v>0</v>
      </c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4"/>
      <c r="V39" s="117"/>
      <c r="W39" s="155" t="s">
        <v>0</v>
      </c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  <c r="AW39" s="156"/>
      <c r="AX39" s="156"/>
      <c r="AY39" s="156"/>
      <c r="AZ39" s="156"/>
      <c r="BA39" s="156"/>
      <c r="BB39" s="157"/>
      <c r="BC39" s="30"/>
      <c r="BD39" s="158"/>
      <c r="BE39" s="159"/>
      <c r="BF39" s="159"/>
      <c r="BG39" s="159"/>
      <c r="BH39" s="159"/>
      <c r="BI39" s="159"/>
      <c r="BJ39" s="159"/>
      <c r="BK39" s="159"/>
      <c r="BL39" s="159"/>
      <c r="BM39" s="159"/>
      <c r="BN39" s="159"/>
      <c r="BO39" s="159"/>
      <c r="BP39" s="159"/>
      <c r="BQ39" s="159"/>
      <c r="BR39" s="160"/>
      <c r="BS39" s="30"/>
      <c r="BT39" s="122" t="str">
        <f>IF(CL39=0," ",(BD39/(BD39+CL39)))</f>
        <v xml:space="preserve"> </v>
      </c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4"/>
      <c r="CK39" s="30"/>
      <c r="CL39" s="158"/>
      <c r="CM39" s="159"/>
      <c r="CN39" s="159"/>
      <c r="CO39" s="159"/>
      <c r="CP39" s="159"/>
      <c r="CQ39" s="159"/>
      <c r="CR39" s="159"/>
      <c r="CS39" s="159"/>
      <c r="CT39" s="159"/>
      <c r="CU39" s="159"/>
      <c r="CV39" s="159"/>
      <c r="CW39" s="159"/>
      <c r="CX39" s="159"/>
      <c r="CY39" s="159"/>
      <c r="CZ39" s="160"/>
      <c r="DA39" s="30"/>
      <c r="DB39" s="122" t="str">
        <f t="shared" si="1"/>
        <v xml:space="preserve"> </v>
      </c>
      <c r="DC39" s="123"/>
      <c r="DD39" s="123"/>
      <c r="DE39" s="123"/>
      <c r="DF39" s="123"/>
      <c r="DG39" s="123"/>
      <c r="DH39" s="123"/>
      <c r="DI39" s="123"/>
      <c r="DJ39" s="123"/>
      <c r="DK39" s="123"/>
      <c r="DL39" s="123"/>
      <c r="DM39" s="123"/>
      <c r="DN39" s="124"/>
      <c r="DO39" s="30"/>
      <c r="DP39" s="161"/>
      <c r="DQ39" s="162"/>
      <c r="DR39" s="162"/>
      <c r="DS39" s="162"/>
      <c r="DT39" s="162"/>
      <c r="DU39" s="162"/>
      <c r="DV39" s="162"/>
      <c r="DW39" s="162"/>
      <c r="DX39" s="163"/>
      <c r="DY39" s="23"/>
      <c r="DZ39" s="5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</row>
    <row r="40" spans="1:256" s="32" customFormat="1" ht="3" customHeight="1" x14ac:dyDescent="0.3">
      <c r="A40" s="49"/>
      <c r="B40" s="49"/>
      <c r="C40" s="30"/>
      <c r="D40" s="30"/>
      <c r="E40" s="33"/>
      <c r="F40" s="22"/>
      <c r="G40" s="111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3"/>
      <c r="V40" s="118"/>
      <c r="W40" s="119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1"/>
      <c r="AZ40" s="121"/>
      <c r="BA40" s="121"/>
      <c r="BB40" s="121"/>
      <c r="BC40" s="23"/>
      <c r="BD40" s="109"/>
      <c r="BE40" s="109"/>
      <c r="BF40" s="109"/>
      <c r="BG40" s="109"/>
      <c r="BH40" s="110"/>
      <c r="BI40" s="110"/>
      <c r="BJ40" s="110"/>
      <c r="BK40" s="110"/>
      <c r="BL40" s="110"/>
      <c r="BM40" s="110"/>
      <c r="BN40" s="110"/>
      <c r="BO40" s="110"/>
      <c r="BP40" s="110"/>
      <c r="BQ40" s="110"/>
      <c r="BR40" s="110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23"/>
      <c r="DL40" s="23"/>
      <c r="DM40" s="23"/>
      <c r="DN40" s="23"/>
      <c r="DO40" s="23"/>
      <c r="DP40" s="114"/>
      <c r="DQ40" s="114"/>
      <c r="DR40" s="115"/>
      <c r="DS40" s="115"/>
      <c r="DT40" s="116"/>
      <c r="DU40" s="116"/>
      <c r="DV40" s="116"/>
      <c r="DW40" s="115"/>
      <c r="DX40" s="115"/>
      <c r="DY40" s="50"/>
      <c r="DZ40" s="31"/>
      <c r="EA40" s="30"/>
      <c r="EB40" s="51"/>
      <c r="EC40" s="51"/>
      <c r="ED40" s="51"/>
      <c r="EE40" s="51"/>
      <c r="EF40" s="51"/>
      <c r="EG40" s="51"/>
      <c r="EH40" s="51"/>
      <c r="EI40" s="51"/>
      <c r="EJ40" s="51"/>
      <c r="EK40" s="51"/>
      <c r="EL40" s="51"/>
      <c r="EM40" s="51"/>
      <c r="EN40" s="51"/>
      <c r="EO40" s="51"/>
      <c r="EP40" s="51"/>
      <c r="EQ40" s="51"/>
      <c r="ER40" s="51"/>
      <c r="ES40" s="51"/>
      <c r="ET40" s="51"/>
      <c r="EU40" s="51"/>
      <c r="EV40" s="51"/>
      <c r="EW40" s="51"/>
      <c r="EX40" s="51"/>
      <c r="EY40" s="51"/>
      <c r="EZ40" s="51"/>
      <c r="FA40" s="51"/>
      <c r="FB40" s="51"/>
      <c r="FC40" s="51"/>
      <c r="FD40" s="51"/>
      <c r="FE40" s="51"/>
      <c r="FF40" s="51"/>
      <c r="FG40" s="51"/>
      <c r="FH40" s="51"/>
      <c r="FI40" s="51"/>
      <c r="FJ40" s="51"/>
      <c r="FK40" s="51"/>
      <c r="FL40" s="51"/>
      <c r="FM40" s="51"/>
      <c r="FN40" s="51"/>
      <c r="FO40" s="51"/>
      <c r="FP40" s="51"/>
      <c r="FQ40" s="51"/>
      <c r="FR40" s="51"/>
      <c r="FS40" s="51"/>
      <c r="FT40" s="51"/>
      <c r="FU40" s="51"/>
      <c r="FV40" s="51"/>
      <c r="FW40" s="51"/>
      <c r="FX40" s="51"/>
      <c r="FY40" s="51"/>
      <c r="FZ40" s="51"/>
      <c r="GA40" s="51"/>
      <c r="GB40" s="51"/>
      <c r="GC40" s="51"/>
      <c r="GD40" s="51"/>
      <c r="GE40" s="51"/>
      <c r="GF40" s="51"/>
      <c r="GG40" s="51"/>
      <c r="GH40" s="51"/>
      <c r="GI40" s="51"/>
      <c r="GJ40" s="51"/>
      <c r="GK40" s="51"/>
      <c r="GL40" s="51"/>
      <c r="GM40" s="51"/>
      <c r="GN40" s="51"/>
      <c r="GO40" s="51"/>
      <c r="GP40" s="51"/>
      <c r="GQ40" s="51"/>
      <c r="GR40" s="51"/>
      <c r="GS40" s="51"/>
      <c r="GT40" s="51"/>
      <c r="GU40" s="51"/>
      <c r="GV40" s="51"/>
      <c r="GW40" s="51"/>
      <c r="GX40" s="51"/>
      <c r="GY40" s="51"/>
      <c r="GZ40" s="51"/>
      <c r="HA40" s="51"/>
      <c r="HB40" s="51"/>
      <c r="HC40" s="51"/>
      <c r="HD40" s="51"/>
      <c r="HE40" s="51"/>
      <c r="HF40" s="51"/>
      <c r="HG40" s="51"/>
      <c r="HH40" s="51"/>
      <c r="HI40" s="51"/>
      <c r="HJ40" s="51"/>
      <c r="HK40" s="51"/>
      <c r="HL40" s="51"/>
      <c r="HM40" s="51"/>
      <c r="HN40" s="51"/>
      <c r="HO40" s="51"/>
      <c r="HP40" s="51"/>
      <c r="HQ40" s="51"/>
      <c r="HR40" s="51"/>
      <c r="HS40" s="51"/>
      <c r="HT40" s="51"/>
      <c r="HU40" s="51"/>
      <c r="HV40" s="51"/>
      <c r="HW40" s="51"/>
      <c r="HX40" s="51"/>
      <c r="HY40" s="51"/>
      <c r="HZ40" s="51"/>
      <c r="IA40" s="51"/>
      <c r="IB40" s="51"/>
      <c r="IC40" s="51"/>
      <c r="ID40" s="51"/>
      <c r="IE40" s="51"/>
      <c r="IF40" s="51"/>
      <c r="IG40" s="51"/>
      <c r="IH40" s="51"/>
      <c r="II40" s="51"/>
      <c r="IJ40" s="51"/>
      <c r="IK40" s="51"/>
      <c r="IL40" s="51"/>
      <c r="IM40" s="51"/>
      <c r="IN40" s="51"/>
      <c r="IO40" s="51"/>
      <c r="IP40" s="51"/>
      <c r="IQ40" s="51"/>
      <c r="IR40" s="51"/>
      <c r="IS40" s="51"/>
      <c r="IT40" s="51"/>
      <c r="IU40" s="51"/>
      <c r="IV40" s="51"/>
    </row>
    <row r="41" spans="1:256" s="8" customFormat="1" ht="20.149999999999999" customHeight="1" x14ac:dyDescent="0.3">
      <c r="A41" s="24"/>
      <c r="B41" s="25"/>
      <c r="C41" s="23"/>
      <c r="D41" s="23"/>
      <c r="E41" s="26"/>
      <c r="F41" s="23"/>
      <c r="G41" s="152" t="s">
        <v>0</v>
      </c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4"/>
      <c r="V41" s="117"/>
      <c r="W41" s="155" t="s">
        <v>0</v>
      </c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  <c r="AW41" s="156"/>
      <c r="AX41" s="156"/>
      <c r="AY41" s="156"/>
      <c r="AZ41" s="156"/>
      <c r="BA41" s="156"/>
      <c r="BB41" s="157"/>
      <c r="BC41" s="30"/>
      <c r="BD41" s="158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60"/>
      <c r="BS41" s="30"/>
      <c r="BT41" s="122" t="str">
        <f>IF(CL41=0," ",(BD41/(BD41+CL41)))</f>
        <v xml:space="preserve"> </v>
      </c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30"/>
      <c r="CL41" s="158"/>
      <c r="CM41" s="159"/>
      <c r="CN41" s="159"/>
      <c r="CO41" s="159"/>
      <c r="CP41" s="159"/>
      <c r="CQ41" s="159"/>
      <c r="CR41" s="159"/>
      <c r="CS41" s="159"/>
      <c r="CT41" s="159"/>
      <c r="CU41" s="159"/>
      <c r="CV41" s="159"/>
      <c r="CW41" s="159"/>
      <c r="CX41" s="159"/>
      <c r="CY41" s="159"/>
      <c r="CZ41" s="160"/>
      <c r="DA41" s="30"/>
      <c r="DB41" s="122" t="str">
        <f t="shared" si="1"/>
        <v xml:space="preserve"> </v>
      </c>
      <c r="DC41" s="123"/>
      <c r="DD41" s="123"/>
      <c r="DE41" s="123"/>
      <c r="DF41" s="123"/>
      <c r="DG41" s="123"/>
      <c r="DH41" s="123"/>
      <c r="DI41" s="123"/>
      <c r="DJ41" s="123"/>
      <c r="DK41" s="123"/>
      <c r="DL41" s="123"/>
      <c r="DM41" s="123"/>
      <c r="DN41" s="124"/>
      <c r="DO41" s="30"/>
      <c r="DP41" s="161"/>
      <c r="DQ41" s="162"/>
      <c r="DR41" s="162"/>
      <c r="DS41" s="162"/>
      <c r="DT41" s="162"/>
      <c r="DU41" s="162"/>
      <c r="DV41" s="162"/>
      <c r="DW41" s="162"/>
      <c r="DX41" s="163"/>
      <c r="DY41" s="23"/>
      <c r="DZ41" s="5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</row>
    <row r="42" spans="1:256" s="32" customFormat="1" ht="3" customHeight="1" x14ac:dyDescent="0.3">
      <c r="A42" s="49"/>
      <c r="B42" s="49"/>
      <c r="C42" s="30"/>
      <c r="D42" s="30"/>
      <c r="E42" s="33"/>
      <c r="F42" s="22"/>
      <c r="G42" s="111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3"/>
      <c r="V42" s="118"/>
      <c r="W42" s="119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1"/>
      <c r="AZ42" s="121"/>
      <c r="BA42" s="121"/>
      <c r="BB42" s="121"/>
      <c r="BC42" s="23"/>
      <c r="BD42" s="109"/>
      <c r="BE42" s="109"/>
      <c r="BF42" s="109"/>
      <c r="BG42" s="109"/>
      <c r="BH42" s="110"/>
      <c r="BI42" s="110"/>
      <c r="BJ42" s="110"/>
      <c r="BK42" s="110"/>
      <c r="BL42" s="110"/>
      <c r="BM42" s="110"/>
      <c r="BN42" s="110"/>
      <c r="BO42" s="110"/>
      <c r="BP42" s="110"/>
      <c r="BQ42" s="110"/>
      <c r="BR42" s="110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110"/>
      <c r="CM42" s="110"/>
      <c r="CN42" s="110"/>
      <c r="CO42" s="110"/>
      <c r="CP42" s="110"/>
      <c r="CQ42" s="110"/>
      <c r="CR42" s="110"/>
      <c r="CS42" s="110"/>
      <c r="CT42" s="110"/>
      <c r="CU42" s="110"/>
      <c r="CV42" s="110"/>
      <c r="CW42" s="110"/>
      <c r="CX42" s="110"/>
      <c r="CY42" s="110"/>
      <c r="CZ42" s="110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23"/>
      <c r="DL42" s="23"/>
      <c r="DM42" s="23"/>
      <c r="DN42" s="23"/>
      <c r="DO42" s="23"/>
      <c r="DP42" s="114"/>
      <c r="DQ42" s="114"/>
      <c r="DR42" s="115"/>
      <c r="DS42" s="115"/>
      <c r="DT42" s="116"/>
      <c r="DU42" s="116"/>
      <c r="DV42" s="116"/>
      <c r="DW42" s="115"/>
      <c r="DX42" s="115"/>
      <c r="DY42" s="50"/>
      <c r="DZ42" s="31"/>
      <c r="EA42" s="30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  <c r="FO42" s="51"/>
      <c r="FP42" s="51"/>
      <c r="FQ42" s="51"/>
      <c r="FR42" s="51"/>
      <c r="FS42" s="51"/>
      <c r="FT42" s="51"/>
      <c r="FU42" s="51"/>
      <c r="FV42" s="51"/>
      <c r="FW42" s="51"/>
      <c r="FX42" s="51"/>
      <c r="FY42" s="51"/>
      <c r="FZ42" s="51"/>
      <c r="GA42" s="51"/>
      <c r="GB42" s="51"/>
      <c r="GC42" s="51"/>
      <c r="GD42" s="51"/>
      <c r="GE42" s="51"/>
      <c r="GF42" s="51"/>
      <c r="GG42" s="51"/>
      <c r="GH42" s="51"/>
      <c r="GI42" s="51"/>
      <c r="GJ42" s="51"/>
      <c r="GK42" s="51"/>
      <c r="GL42" s="51"/>
      <c r="GM42" s="51"/>
      <c r="GN42" s="51"/>
      <c r="GO42" s="51"/>
      <c r="GP42" s="51"/>
      <c r="GQ42" s="51"/>
      <c r="GR42" s="51"/>
      <c r="GS42" s="51"/>
      <c r="GT42" s="51"/>
      <c r="GU42" s="51"/>
      <c r="GV42" s="51"/>
      <c r="GW42" s="51"/>
      <c r="GX42" s="51"/>
      <c r="GY42" s="51"/>
      <c r="GZ42" s="51"/>
      <c r="HA42" s="51"/>
      <c r="HB42" s="51"/>
      <c r="HC42" s="51"/>
      <c r="HD42" s="51"/>
      <c r="HE42" s="51"/>
      <c r="HF42" s="51"/>
      <c r="HG42" s="51"/>
      <c r="HH42" s="51"/>
      <c r="HI42" s="51"/>
      <c r="HJ42" s="51"/>
      <c r="HK42" s="51"/>
      <c r="HL42" s="51"/>
      <c r="HM42" s="51"/>
      <c r="HN42" s="51"/>
      <c r="HO42" s="51"/>
      <c r="HP42" s="51"/>
      <c r="HQ42" s="51"/>
      <c r="HR42" s="51"/>
      <c r="HS42" s="51"/>
      <c r="HT42" s="51"/>
      <c r="HU42" s="51"/>
      <c r="HV42" s="51"/>
      <c r="HW42" s="51"/>
      <c r="HX42" s="51"/>
      <c r="HY42" s="51"/>
      <c r="HZ42" s="51"/>
      <c r="IA42" s="51"/>
      <c r="IB42" s="51"/>
      <c r="IC42" s="51"/>
      <c r="ID42" s="51"/>
      <c r="IE42" s="51"/>
      <c r="IF42" s="51"/>
      <c r="IG42" s="51"/>
      <c r="IH42" s="51"/>
      <c r="II42" s="51"/>
      <c r="IJ42" s="51"/>
      <c r="IK42" s="51"/>
      <c r="IL42" s="51"/>
      <c r="IM42" s="51"/>
      <c r="IN42" s="51"/>
      <c r="IO42" s="51"/>
      <c r="IP42" s="51"/>
      <c r="IQ42" s="51"/>
      <c r="IR42" s="51"/>
      <c r="IS42" s="51"/>
      <c r="IT42" s="51"/>
      <c r="IU42" s="51"/>
      <c r="IV42" s="51"/>
    </row>
    <row r="43" spans="1:256" s="8" customFormat="1" ht="20.149999999999999" customHeight="1" x14ac:dyDescent="0.3">
      <c r="A43" s="24"/>
      <c r="B43" s="25"/>
      <c r="C43" s="23"/>
      <c r="D43" s="23"/>
      <c r="E43" s="26"/>
      <c r="F43" s="23"/>
      <c r="G43" s="152" t="s">
        <v>0</v>
      </c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4"/>
      <c r="V43" s="117"/>
      <c r="W43" s="155" t="s">
        <v>0</v>
      </c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  <c r="AW43" s="156"/>
      <c r="AX43" s="156"/>
      <c r="AY43" s="156"/>
      <c r="AZ43" s="156"/>
      <c r="BA43" s="156"/>
      <c r="BB43" s="157"/>
      <c r="BC43" s="30"/>
      <c r="BD43" s="158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60"/>
      <c r="BS43" s="30"/>
      <c r="BT43" s="122" t="str">
        <f>IF(CL43=0," ",(BD43/(BD43+CL43)))</f>
        <v xml:space="preserve"> </v>
      </c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4"/>
      <c r="CK43" s="30"/>
      <c r="CL43" s="158"/>
      <c r="CM43" s="159"/>
      <c r="CN43" s="159"/>
      <c r="CO43" s="159"/>
      <c r="CP43" s="159"/>
      <c r="CQ43" s="159"/>
      <c r="CR43" s="159"/>
      <c r="CS43" s="159"/>
      <c r="CT43" s="159"/>
      <c r="CU43" s="159"/>
      <c r="CV43" s="159"/>
      <c r="CW43" s="159"/>
      <c r="CX43" s="159"/>
      <c r="CY43" s="159"/>
      <c r="CZ43" s="160"/>
      <c r="DA43" s="30"/>
      <c r="DB43" s="122" t="str">
        <f t="shared" si="1"/>
        <v xml:space="preserve"> </v>
      </c>
      <c r="DC43" s="123"/>
      <c r="DD43" s="123"/>
      <c r="DE43" s="123"/>
      <c r="DF43" s="123"/>
      <c r="DG43" s="123"/>
      <c r="DH43" s="123"/>
      <c r="DI43" s="123"/>
      <c r="DJ43" s="123"/>
      <c r="DK43" s="123"/>
      <c r="DL43" s="123"/>
      <c r="DM43" s="123"/>
      <c r="DN43" s="124"/>
      <c r="DO43" s="30"/>
      <c r="DP43" s="161"/>
      <c r="DQ43" s="162"/>
      <c r="DR43" s="162"/>
      <c r="DS43" s="162"/>
      <c r="DT43" s="162"/>
      <c r="DU43" s="162"/>
      <c r="DV43" s="162"/>
      <c r="DW43" s="162"/>
      <c r="DX43" s="163"/>
      <c r="DY43" s="23"/>
      <c r="DZ43" s="5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</row>
    <row r="44" spans="1:256" s="32" customFormat="1" ht="3" customHeight="1" x14ac:dyDescent="0.3">
      <c r="A44" s="49"/>
      <c r="B44" s="49"/>
      <c r="C44" s="30"/>
      <c r="D44" s="30"/>
      <c r="E44" s="33"/>
      <c r="F44" s="22"/>
      <c r="G44" s="111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3"/>
      <c r="V44" s="118"/>
      <c r="W44" s="119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1"/>
      <c r="AZ44" s="121"/>
      <c r="BA44" s="121"/>
      <c r="BB44" s="121"/>
      <c r="BC44" s="23"/>
      <c r="BD44" s="109"/>
      <c r="BE44" s="109"/>
      <c r="BF44" s="109"/>
      <c r="BG44" s="109"/>
      <c r="BH44" s="110"/>
      <c r="BI44" s="110"/>
      <c r="BJ44" s="110"/>
      <c r="BK44" s="110"/>
      <c r="BL44" s="110"/>
      <c r="BM44" s="110"/>
      <c r="BN44" s="110"/>
      <c r="BO44" s="110"/>
      <c r="BP44" s="110"/>
      <c r="BQ44" s="110"/>
      <c r="BR44" s="110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110"/>
      <c r="CM44" s="110"/>
      <c r="CN44" s="110"/>
      <c r="CO44" s="110"/>
      <c r="CP44" s="110"/>
      <c r="CQ44" s="110"/>
      <c r="CR44" s="110"/>
      <c r="CS44" s="110"/>
      <c r="CT44" s="110"/>
      <c r="CU44" s="110"/>
      <c r="CV44" s="110"/>
      <c r="CW44" s="110"/>
      <c r="CX44" s="110"/>
      <c r="CY44" s="110"/>
      <c r="CZ44" s="110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23"/>
      <c r="DL44" s="23"/>
      <c r="DM44" s="23"/>
      <c r="DN44" s="23"/>
      <c r="DO44" s="23"/>
      <c r="DP44" s="114"/>
      <c r="DQ44" s="114"/>
      <c r="DR44" s="115"/>
      <c r="DS44" s="115"/>
      <c r="DT44" s="116"/>
      <c r="DU44" s="116"/>
      <c r="DV44" s="116"/>
      <c r="DW44" s="115"/>
      <c r="DX44" s="115"/>
      <c r="DY44" s="50"/>
      <c r="DZ44" s="31"/>
      <c r="EA44" s="30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  <c r="FO44" s="51"/>
      <c r="FP44" s="51"/>
      <c r="FQ44" s="51"/>
      <c r="FR44" s="51"/>
      <c r="FS44" s="51"/>
      <c r="FT44" s="51"/>
      <c r="FU44" s="51"/>
      <c r="FV44" s="51"/>
      <c r="FW44" s="51"/>
      <c r="FX44" s="51"/>
      <c r="FY44" s="51"/>
      <c r="FZ44" s="51"/>
      <c r="GA44" s="51"/>
      <c r="GB44" s="51"/>
      <c r="GC44" s="51"/>
      <c r="GD44" s="51"/>
      <c r="GE44" s="51"/>
      <c r="GF44" s="51"/>
      <c r="GG44" s="51"/>
      <c r="GH44" s="51"/>
      <c r="GI44" s="51"/>
      <c r="GJ44" s="51"/>
      <c r="GK44" s="51"/>
      <c r="GL44" s="51"/>
      <c r="GM44" s="51"/>
      <c r="GN44" s="51"/>
      <c r="GO44" s="51"/>
      <c r="GP44" s="51"/>
      <c r="GQ44" s="51"/>
      <c r="GR44" s="51"/>
      <c r="GS44" s="51"/>
      <c r="GT44" s="51"/>
      <c r="GU44" s="51"/>
      <c r="GV44" s="51"/>
      <c r="GW44" s="51"/>
      <c r="GX44" s="51"/>
      <c r="GY44" s="51"/>
      <c r="GZ44" s="51"/>
      <c r="HA44" s="51"/>
      <c r="HB44" s="51"/>
      <c r="HC44" s="51"/>
      <c r="HD44" s="51"/>
      <c r="HE44" s="51"/>
      <c r="HF44" s="51"/>
      <c r="HG44" s="51"/>
      <c r="HH44" s="51"/>
      <c r="HI44" s="51"/>
      <c r="HJ44" s="51"/>
      <c r="HK44" s="51"/>
      <c r="HL44" s="51"/>
      <c r="HM44" s="51"/>
      <c r="HN44" s="51"/>
      <c r="HO44" s="51"/>
      <c r="HP44" s="51"/>
      <c r="HQ44" s="51"/>
      <c r="HR44" s="51"/>
      <c r="HS44" s="51"/>
      <c r="HT44" s="51"/>
      <c r="HU44" s="51"/>
      <c r="HV44" s="51"/>
      <c r="HW44" s="51"/>
      <c r="HX44" s="51"/>
      <c r="HY44" s="51"/>
      <c r="HZ44" s="51"/>
      <c r="IA44" s="51"/>
      <c r="IB44" s="51"/>
      <c r="IC44" s="51"/>
      <c r="ID44" s="51"/>
      <c r="IE44" s="51"/>
      <c r="IF44" s="51"/>
      <c r="IG44" s="51"/>
      <c r="IH44" s="51"/>
      <c r="II44" s="51"/>
      <c r="IJ44" s="51"/>
      <c r="IK44" s="51"/>
      <c r="IL44" s="51"/>
      <c r="IM44" s="51"/>
      <c r="IN44" s="51"/>
      <c r="IO44" s="51"/>
      <c r="IP44" s="51"/>
      <c r="IQ44" s="51"/>
      <c r="IR44" s="51"/>
      <c r="IS44" s="51"/>
      <c r="IT44" s="51"/>
      <c r="IU44" s="51"/>
      <c r="IV44" s="51"/>
    </row>
    <row r="45" spans="1:256" s="8" customFormat="1" ht="20.149999999999999" customHeight="1" x14ac:dyDescent="0.3">
      <c r="A45" s="24"/>
      <c r="B45" s="25"/>
      <c r="C45" s="23"/>
      <c r="D45" s="23"/>
      <c r="E45" s="26"/>
      <c r="F45" s="23"/>
      <c r="G45" s="152" t="s">
        <v>0</v>
      </c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4"/>
      <c r="V45" s="117"/>
      <c r="W45" s="155" t="s">
        <v>0</v>
      </c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  <c r="AW45" s="156"/>
      <c r="AX45" s="156"/>
      <c r="AY45" s="156"/>
      <c r="AZ45" s="156"/>
      <c r="BA45" s="156"/>
      <c r="BB45" s="157"/>
      <c r="BC45" s="30"/>
      <c r="BD45" s="158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60"/>
      <c r="BS45" s="30"/>
      <c r="BT45" s="122" t="str">
        <f>IF(CL45=0," ",(BD45/(BD45+CL45)))</f>
        <v xml:space="preserve"> </v>
      </c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4"/>
      <c r="CK45" s="30"/>
      <c r="CL45" s="158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60"/>
      <c r="DA45" s="30"/>
      <c r="DB45" s="122" t="str">
        <f t="shared" si="1"/>
        <v xml:space="preserve"> </v>
      </c>
      <c r="DC45" s="123"/>
      <c r="DD45" s="123"/>
      <c r="DE45" s="123"/>
      <c r="DF45" s="123"/>
      <c r="DG45" s="123"/>
      <c r="DH45" s="123"/>
      <c r="DI45" s="123"/>
      <c r="DJ45" s="123"/>
      <c r="DK45" s="123"/>
      <c r="DL45" s="123"/>
      <c r="DM45" s="123"/>
      <c r="DN45" s="124"/>
      <c r="DO45" s="30"/>
      <c r="DP45" s="161"/>
      <c r="DQ45" s="162"/>
      <c r="DR45" s="162"/>
      <c r="DS45" s="162"/>
      <c r="DT45" s="162"/>
      <c r="DU45" s="162"/>
      <c r="DV45" s="162"/>
      <c r="DW45" s="162"/>
      <c r="DX45" s="163"/>
      <c r="DY45" s="23"/>
      <c r="DZ45" s="5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</row>
    <row r="46" spans="1:256" s="32" customFormat="1" ht="3" customHeight="1" x14ac:dyDescent="0.3">
      <c r="A46" s="49"/>
      <c r="B46" s="49"/>
      <c r="C46" s="30"/>
      <c r="D46" s="30"/>
      <c r="E46" s="33"/>
      <c r="F46" s="22"/>
      <c r="G46" s="111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3"/>
      <c r="V46" s="118"/>
      <c r="W46" s="119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1"/>
      <c r="AZ46" s="121"/>
      <c r="BA46" s="121"/>
      <c r="BB46" s="121"/>
      <c r="BC46" s="23"/>
      <c r="BD46" s="109"/>
      <c r="BE46" s="109"/>
      <c r="BF46" s="109"/>
      <c r="BG46" s="109"/>
      <c r="BH46" s="110"/>
      <c r="BI46" s="110"/>
      <c r="BJ46" s="110"/>
      <c r="BK46" s="110"/>
      <c r="BL46" s="110"/>
      <c r="BM46" s="110"/>
      <c r="BN46" s="110"/>
      <c r="BO46" s="110"/>
      <c r="BP46" s="110"/>
      <c r="BQ46" s="110"/>
      <c r="BR46" s="110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110"/>
      <c r="CM46" s="110"/>
      <c r="CN46" s="110"/>
      <c r="CO46" s="110"/>
      <c r="CP46" s="110"/>
      <c r="CQ46" s="110"/>
      <c r="CR46" s="110"/>
      <c r="CS46" s="110"/>
      <c r="CT46" s="110"/>
      <c r="CU46" s="110"/>
      <c r="CV46" s="110"/>
      <c r="CW46" s="110"/>
      <c r="CX46" s="110"/>
      <c r="CY46" s="110"/>
      <c r="CZ46" s="110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23"/>
      <c r="DL46" s="23"/>
      <c r="DM46" s="23"/>
      <c r="DN46" s="23"/>
      <c r="DO46" s="23"/>
      <c r="DP46" s="114"/>
      <c r="DQ46" s="114"/>
      <c r="DR46" s="115"/>
      <c r="DS46" s="115"/>
      <c r="DT46" s="116"/>
      <c r="DU46" s="116"/>
      <c r="DV46" s="116"/>
      <c r="DW46" s="115"/>
      <c r="DX46" s="115"/>
      <c r="DY46" s="50"/>
      <c r="DZ46" s="31"/>
      <c r="EA46" s="30"/>
      <c r="EB46" s="51"/>
      <c r="EC46" s="51"/>
      <c r="ED46" s="51"/>
      <c r="EE46" s="51"/>
      <c r="EF46" s="51"/>
      <c r="EG46" s="51"/>
      <c r="EH46" s="51"/>
      <c r="EI46" s="51"/>
      <c r="EJ46" s="51"/>
      <c r="EK46" s="51"/>
      <c r="EL46" s="51"/>
      <c r="EM46" s="51"/>
      <c r="EN46" s="51"/>
      <c r="EO46" s="51"/>
      <c r="EP46" s="51"/>
      <c r="EQ46" s="51"/>
      <c r="ER46" s="51"/>
      <c r="ES46" s="51"/>
      <c r="ET46" s="51"/>
      <c r="EU46" s="51"/>
      <c r="EV46" s="51"/>
      <c r="EW46" s="51"/>
      <c r="EX46" s="51"/>
      <c r="EY46" s="51"/>
      <c r="EZ46" s="51"/>
      <c r="FA46" s="51"/>
      <c r="FB46" s="51"/>
      <c r="FC46" s="51"/>
      <c r="FD46" s="51"/>
      <c r="FE46" s="51"/>
      <c r="FF46" s="51"/>
      <c r="FG46" s="51"/>
      <c r="FH46" s="51"/>
      <c r="FI46" s="51"/>
      <c r="FJ46" s="51"/>
      <c r="FK46" s="51"/>
      <c r="FL46" s="51"/>
      <c r="FM46" s="51"/>
      <c r="FN46" s="51"/>
      <c r="FO46" s="51"/>
      <c r="FP46" s="51"/>
      <c r="FQ46" s="51"/>
      <c r="FR46" s="51"/>
      <c r="FS46" s="51"/>
      <c r="FT46" s="51"/>
      <c r="FU46" s="51"/>
      <c r="FV46" s="51"/>
      <c r="FW46" s="51"/>
      <c r="FX46" s="51"/>
      <c r="FY46" s="51"/>
      <c r="FZ46" s="51"/>
      <c r="GA46" s="51"/>
      <c r="GB46" s="51"/>
      <c r="GC46" s="51"/>
      <c r="GD46" s="51"/>
      <c r="GE46" s="51"/>
      <c r="GF46" s="51"/>
      <c r="GG46" s="51"/>
      <c r="GH46" s="51"/>
      <c r="GI46" s="51"/>
      <c r="GJ46" s="51"/>
      <c r="GK46" s="51"/>
      <c r="GL46" s="51"/>
      <c r="GM46" s="51"/>
      <c r="GN46" s="51"/>
      <c r="GO46" s="51"/>
      <c r="GP46" s="51"/>
      <c r="GQ46" s="51"/>
      <c r="GR46" s="51"/>
      <c r="GS46" s="51"/>
      <c r="GT46" s="51"/>
      <c r="GU46" s="51"/>
      <c r="GV46" s="51"/>
      <c r="GW46" s="51"/>
      <c r="GX46" s="51"/>
      <c r="GY46" s="51"/>
      <c r="GZ46" s="51"/>
      <c r="HA46" s="51"/>
      <c r="HB46" s="51"/>
      <c r="HC46" s="51"/>
      <c r="HD46" s="51"/>
      <c r="HE46" s="51"/>
      <c r="HF46" s="51"/>
      <c r="HG46" s="51"/>
      <c r="HH46" s="51"/>
      <c r="HI46" s="51"/>
      <c r="HJ46" s="51"/>
      <c r="HK46" s="51"/>
      <c r="HL46" s="51"/>
      <c r="HM46" s="51"/>
      <c r="HN46" s="51"/>
      <c r="HO46" s="51"/>
      <c r="HP46" s="51"/>
      <c r="HQ46" s="51"/>
      <c r="HR46" s="51"/>
      <c r="HS46" s="51"/>
      <c r="HT46" s="51"/>
      <c r="HU46" s="51"/>
      <c r="HV46" s="51"/>
      <c r="HW46" s="51"/>
      <c r="HX46" s="51"/>
      <c r="HY46" s="51"/>
      <c r="HZ46" s="51"/>
      <c r="IA46" s="51"/>
      <c r="IB46" s="51"/>
      <c r="IC46" s="51"/>
      <c r="ID46" s="51"/>
      <c r="IE46" s="51"/>
      <c r="IF46" s="51"/>
      <c r="IG46" s="51"/>
      <c r="IH46" s="51"/>
      <c r="II46" s="51"/>
      <c r="IJ46" s="51"/>
      <c r="IK46" s="51"/>
      <c r="IL46" s="51"/>
      <c r="IM46" s="51"/>
      <c r="IN46" s="51"/>
      <c r="IO46" s="51"/>
      <c r="IP46" s="51"/>
      <c r="IQ46" s="51"/>
      <c r="IR46" s="51"/>
      <c r="IS46" s="51"/>
      <c r="IT46" s="51"/>
      <c r="IU46" s="51"/>
      <c r="IV46" s="51"/>
    </row>
    <row r="47" spans="1:256" s="8" customFormat="1" ht="20.149999999999999" customHeight="1" x14ac:dyDescent="0.3">
      <c r="A47" s="24"/>
      <c r="B47" s="25"/>
      <c r="C47" s="23"/>
      <c r="D47" s="23"/>
      <c r="E47" s="26"/>
      <c r="F47" s="23"/>
      <c r="G47" s="152" t="s">
        <v>0</v>
      </c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4"/>
      <c r="V47" s="117"/>
      <c r="W47" s="155" t="s">
        <v>0</v>
      </c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7"/>
      <c r="BC47" s="30"/>
      <c r="BD47" s="158"/>
      <c r="BE47" s="159"/>
      <c r="BF47" s="159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60"/>
      <c r="BS47" s="30"/>
      <c r="BT47" s="122" t="str">
        <f>IF(CL47=0," ",(BD47/(BD47+CL47)))</f>
        <v xml:space="preserve"> </v>
      </c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4"/>
      <c r="CK47" s="30"/>
      <c r="CL47" s="158"/>
      <c r="CM47" s="159"/>
      <c r="CN47" s="159"/>
      <c r="CO47" s="159"/>
      <c r="CP47" s="159"/>
      <c r="CQ47" s="159"/>
      <c r="CR47" s="159"/>
      <c r="CS47" s="159"/>
      <c r="CT47" s="159"/>
      <c r="CU47" s="159"/>
      <c r="CV47" s="159"/>
      <c r="CW47" s="159"/>
      <c r="CX47" s="159"/>
      <c r="CY47" s="159"/>
      <c r="CZ47" s="160"/>
      <c r="DA47" s="30"/>
      <c r="DB47" s="122" t="str">
        <f t="shared" si="1"/>
        <v xml:space="preserve"> </v>
      </c>
      <c r="DC47" s="123"/>
      <c r="DD47" s="123"/>
      <c r="DE47" s="123"/>
      <c r="DF47" s="123"/>
      <c r="DG47" s="123"/>
      <c r="DH47" s="123"/>
      <c r="DI47" s="123"/>
      <c r="DJ47" s="123"/>
      <c r="DK47" s="123"/>
      <c r="DL47" s="123"/>
      <c r="DM47" s="123"/>
      <c r="DN47" s="124"/>
      <c r="DO47" s="30"/>
      <c r="DP47" s="161"/>
      <c r="DQ47" s="162"/>
      <c r="DR47" s="162"/>
      <c r="DS47" s="162"/>
      <c r="DT47" s="162"/>
      <c r="DU47" s="162"/>
      <c r="DV47" s="162"/>
      <c r="DW47" s="162"/>
      <c r="DX47" s="163"/>
      <c r="DY47" s="23"/>
      <c r="DZ47" s="5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</row>
    <row r="48" spans="1:256" s="32" customFormat="1" ht="3" customHeight="1" x14ac:dyDescent="0.3">
      <c r="A48" s="49"/>
      <c r="B48" s="49"/>
      <c r="C48" s="30"/>
      <c r="D48" s="30"/>
      <c r="E48" s="33"/>
      <c r="F48" s="22"/>
      <c r="G48" s="111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3"/>
      <c r="V48" s="118"/>
      <c r="W48" s="119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1"/>
      <c r="AZ48" s="121"/>
      <c r="BA48" s="121"/>
      <c r="BB48" s="121"/>
      <c r="BC48" s="23"/>
      <c r="BD48" s="109"/>
      <c r="BE48" s="109"/>
      <c r="BF48" s="109"/>
      <c r="BG48" s="109"/>
      <c r="BH48" s="110"/>
      <c r="BI48" s="110"/>
      <c r="BJ48" s="110"/>
      <c r="BK48" s="110"/>
      <c r="BL48" s="110"/>
      <c r="BM48" s="110"/>
      <c r="BN48" s="110"/>
      <c r="BO48" s="110"/>
      <c r="BP48" s="110"/>
      <c r="BQ48" s="110"/>
      <c r="BR48" s="110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110"/>
      <c r="CM48" s="110"/>
      <c r="CN48" s="110"/>
      <c r="CO48" s="110"/>
      <c r="CP48" s="110"/>
      <c r="CQ48" s="110"/>
      <c r="CR48" s="110"/>
      <c r="CS48" s="110"/>
      <c r="CT48" s="110"/>
      <c r="CU48" s="110"/>
      <c r="CV48" s="110"/>
      <c r="CW48" s="110"/>
      <c r="CX48" s="110"/>
      <c r="CY48" s="110"/>
      <c r="CZ48" s="110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23"/>
      <c r="DL48" s="23"/>
      <c r="DM48" s="23"/>
      <c r="DN48" s="23"/>
      <c r="DO48" s="23"/>
      <c r="DP48" s="114"/>
      <c r="DQ48" s="114"/>
      <c r="DR48" s="115"/>
      <c r="DS48" s="115"/>
      <c r="DT48" s="116"/>
      <c r="DU48" s="116"/>
      <c r="DV48" s="116"/>
      <c r="DW48" s="115"/>
      <c r="DX48" s="115"/>
      <c r="DY48" s="50"/>
      <c r="DZ48" s="31"/>
      <c r="EA48" s="30"/>
      <c r="EB48" s="51"/>
      <c r="EC48" s="51"/>
      <c r="ED48" s="51"/>
      <c r="EE48" s="51"/>
      <c r="EF48" s="51"/>
      <c r="EG48" s="51"/>
      <c r="EH48" s="51"/>
      <c r="EI48" s="51"/>
      <c r="EJ48" s="51"/>
      <c r="EK48" s="51"/>
      <c r="EL48" s="51"/>
      <c r="EM48" s="51"/>
      <c r="EN48" s="51"/>
      <c r="EO48" s="51"/>
      <c r="EP48" s="51"/>
      <c r="EQ48" s="51"/>
      <c r="ER48" s="51"/>
      <c r="ES48" s="51"/>
      <c r="ET48" s="51"/>
      <c r="EU48" s="51"/>
      <c r="EV48" s="51"/>
      <c r="EW48" s="51"/>
      <c r="EX48" s="51"/>
      <c r="EY48" s="51"/>
      <c r="EZ48" s="51"/>
      <c r="FA48" s="51"/>
      <c r="FB48" s="51"/>
      <c r="FC48" s="51"/>
      <c r="FD48" s="51"/>
      <c r="FE48" s="51"/>
      <c r="FF48" s="51"/>
      <c r="FG48" s="51"/>
      <c r="FH48" s="51"/>
      <c r="FI48" s="51"/>
      <c r="FJ48" s="51"/>
      <c r="FK48" s="51"/>
      <c r="FL48" s="51"/>
      <c r="FM48" s="51"/>
      <c r="FN48" s="51"/>
      <c r="FO48" s="51"/>
      <c r="FP48" s="51"/>
      <c r="FQ48" s="51"/>
      <c r="FR48" s="51"/>
      <c r="FS48" s="51"/>
      <c r="FT48" s="51"/>
      <c r="FU48" s="51"/>
      <c r="FV48" s="51"/>
      <c r="FW48" s="51"/>
      <c r="FX48" s="51"/>
      <c r="FY48" s="51"/>
      <c r="FZ48" s="51"/>
      <c r="GA48" s="51"/>
      <c r="GB48" s="51"/>
      <c r="GC48" s="51"/>
      <c r="GD48" s="51"/>
      <c r="GE48" s="51"/>
      <c r="GF48" s="51"/>
      <c r="GG48" s="51"/>
      <c r="GH48" s="51"/>
      <c r="GI48" s="51"/>
      <c r="GJ48" s="51"/>
      <c r="GK48" s="51"/>
      <c r="GL48" s="51"/>
      <c r="GM48" s="51"/>
      <c r="GN48" s="51"/>
      <c r="GO48" s="51"/>
      <c r="GP48" s="51"/>
      <c r="GQ48" s="51"/>
      <c r="GR48" s="51"/>
      <c r="GS48" s="51"/>
      <c r="GT48" s="51"/>
      <c r="GU48" s="51"/>
      <c r="GV48" s="51"/>
      <c r="GW48" s="51"/>
      <c r="GX48" s="51"/>
      <c r="GY48" s="51"/>
      <c r="GZ48" s="51"/>
      <c r="HA48" s="51"/>
      <c r="HB48" s="51"/>
      <c r="HC48" s="51"/>
      <c r="HD48" s="51"/>
      <c r="HE48" s="51"/>
      <c r="HF48" s="51"/>
      <c r="HG48" s="51"/>
      <c r="HH48" s="51"/>
      <c r="HI48" s="51"/>
      <c r="HJ48" s="51"/>
      <c r="HK48" s="51"/>
      <c r="HL48" s="51"/>
      <c r="HM48" s="51"/>
      <c r="HN48" s="51"/>
      <c r="HO48" s="51"/>
      <c r="HP48" s="51"/>
      <c r="HQ48" s="51"/>
      <c r="HR48" s="51"/>
      <c r="HS48" s="51"/>
      <c r="HT48" s="51"/>
      <c r="HU48" s="51"/>
      <c r="HV48" s="51"/>
      <c r="HW48" s="51"/>
      <c r="HX48" s="51"/>
      <c r="HY48" s="51"/>
      <c r="HZ48" s="51"/>
      <c r="IA48" s="51"/>
      <c r="IB48" s="51"/>
      <c r="IC48" s="51"/>
      <c r="ID48" s="51"/>
      <c r="IE48" s="51"/>
      <c r="IF48" s="51"/>
      <c r="IG48" s="51"/>
      <c r="IH48" s="51"/>
      <c r="II48" s="51"/>
      <c r="IJ48" s="51"/>
      <c r="IK48" s="51"/>
      <c r="IL48" s="51"/>
      <c r="IM48" s="51"/>
      <c r="IN48" s="51"/>
      <c r="IO48" s="51"/>
      <c r="IP48" s="51"/>
      <c r="IQ48" s="51"/>
      <c r="IR48" s="51"/>
      <c r="IS48" s="51"/>
      <c r="IT48" s="51"/>
      <c r="IU48" s="51"/>
      <c r="IV48" s="51"/>
    </row>
    <row r="49" spans="1:256" s="8" customFormat="1" ht="20.149999999999999" customHeight="1" x14ac:dyDescent="0.3">
      <c r="A49" s="24"/>
      <c r="B49" s="25"/>
      <c r="C49" s="23"/>
      <c r="D49" s="23"/>
      <c r="E49" s="26"/>
      <c r="F49" s="23"/>
      <c r="G49" s="152" t="s">
        <v>0</v>
      </c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4"/>
      <c r="V49" s="117"/>
      <c r="W49" s="155" t="s">
        <v>0</v>
      </c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6"/>
      <c r="BA49" s="156"/>
      <c r="BB49" s="157"/>
      <c r="BC49" s="30"/>
      <c r="BD49" s="158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60"/>
      <c r="BS49" s="30"/>
      <c r="BT49" s="122" t="str">
        <f>IF(CL49=0," ",(BD49/(BD49+CL49)))</f>
        <v xml:space="preserve"> </v>
      </c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4"/>
      <c r="CK49" s="30"/>
      <c r="CL49" s="158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60"/>
      <c r="DA49" s="30"/>
      <c r="DB49" s="122" t="str">
        <f t="shared" si="1"/>
        <v xml:space="preserve"> </v>
      </c>
      <c r="DC49" s="123"/>
      <c r="DD49" s="123"/>
      <c r="DE49" s="123"/>
      <c r="DF49" s="123"/>
      <c r="DG49" s="123"/>
      <c r="DH49" s="123"/>
      <c r="DI49" s="123"/>
      <c r="DJ49" s="123"/>
      <c r="DK49" s="123"/>
      <c r="DL49" s="123"/>
      <c r="DM49" s="123"/>
      <c r="DN49" s="124"/>
      <c r="DO49" s="30"/>
      <c r="DP49" s="161"/>
      <c r="DQ49" s="162"/>
      <c r="DR49" s="162"/>
      <c r="DS49" s="162"/>
      <c r="DT49" s="162"/>
      <c r="DU49" s="162"/>
      <c r="DV49" s="162"/>
      <c r="DW49" s="162"/>
      <c r="DX49" s="163"/>
      <c r="DY49" s="23"/>
      <c r="DZ49" s="5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</row>
    <row r="50" spans="1:256" s="32" customFormat="1" ht="3" customHeight="1" x14ac:dyDescent="0.3">
      <c r="A50" s="49"/>
      <c r="B50" s="49"/>
      <c r="C50" s="30"/>
      <c r="D50" s="30"/>
      <c r="E50" s="33"/>
      <c r="F50" s="22"/>
      <c r="G50" s="111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3"/>
      <c r="V50" s="118"/>
      <c r="W50" s="119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1"/>
      <c r="AZ50" s="121"/>
      <c r="BA50" s="121"/>
      <c r="BB50" s="121"/>
      <c r="BC50" s="23"/>
      <c r="BD50" s="109"/>
      <c r="BE50" s="109"/>
      <c r="BF50" s="109"/>
      <c r="BG50" s="109"/>
      <c r="BH50" s="110"/>
      <c r="BI50" s="110"/>
      <c r="BJ50" s="110"/>
      <c r="BK50" s="110"/>
      <c r="BL50" s="110"/>
      <c r="BM50" s="110"/>
      <c r="BN50" s="110"/>
      <c r="BO50" s="110"/>
      <c r="BP50" s="110"/>
      <c r="BQ50" s="110"/>
      <c r="BR50" s="110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110"/>
      <c r="CM50" s="110"/>
      <c r="CN50" s="110"/>
      <c r="CO50" s="110"/>
      <c r="CP50" s="110"/>
      <c r="CQ50" s="110"/>
      <c r="CR50" s="110"/>
      <c r="CS50" s="110"/>
      <c r="CT50" s="110"/>
      <c r="CU50" s="110"/>
      <c r="CV50" s="110"/>
      <c r="CW50" s="110"/>
      <c r="CX50" s="110"/>
      <c r="CY50" s="110"/>
      <c r="CZ50" s="110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23"/>
      <c r="DL50" s="23"/>
      <c r="DM50" s="23"/>
      <c r="DN50" s="23"/>
      <c r="DO50" s="23"/>
      <c r="DP50" s="114"/>
      <c r="DQ50" s="114"/>
      <c r="DR50" s="115"/>
      <c r="DS50" s="115"/>
      <c r="DT50" s="116"/>
      <c r="DU50" s="116"/>
      <c r="DV50" s="116"/>
      <c r="DW50" s="115"/>
      <c r="DX50" s="115"/>
      <c r="DY50" s="50"/>
      <c r="DZ50" s="31"/>
      <c r="EA50" s="30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</row>
    <row r="51" spans="1:256" s="8" customFormat="1" ht="20.149999999999999" customHeight="1" x14ac:dyDescent="0.3">
      <c r="A51" s="24"/>
      <c r="B51" s="25"/>
      <c r="C51" s="23"/>
      <c r="D51" s="23"/>
      <c r="E51" s="26"/>
      <c r="F51" s="23"/>
      <c r="G51" s="152" t="s">
        <v>0</v>
      </c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4"/>
      <c r="V51" s="117"/>
      <c r="W51" s="155" t="s">
        <v>0</v>
      </c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  <c r="AW51" s="156"/>
      <c r="AX51" s="156"/>
      <c r="AY51" s="156"/>
      <c r="AZ51" s="156"/>
      <c r="BA51" s="156"/>
      <c r="BB51" s="157"/>
      <c r="BC51" s="30"/>
      <c r="BD51" s="158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60"/>
      <c r="BS51" s="30"/>
      <c r="BT51" s="122" t="str">
        <f>IF(CL51=0," ",(BD51/(BD51+CL51)))</f>
        <v xml:space="preserve"> </v>
      </c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4"/>
      <c r="CK51" s="30"/>
      <c r="CL51" s="158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60"/>
      <c r="DA51" s="30"/>
      <c r="DB51" s="122" t="str">
        <f t="shared" si="1"/>
        <v xml:space="preserve"> </v>
      </c>
      <c r="DC51" s="123"/>
      <c r="DD51" s="123"/>
      <c r="DE51" s="123"/>
      <c r="DF51" s="123"/>
      <c r="DG51" s="123"/>
      <c r="DH51" s="123"/>
      <c r="DI51" s="123"/>
      <c r="DJ51" s="123"/>
      <c r="DK51" s="123"/>
      <c r="DL51" s="123"/>
      <c r="DM51" s="123"/>
      <c r="DN51" s="124"/>
      <c r="DO51" s="30"/>
      <c r="DP51" s="161"/>
      <c r="DQ51" s="162"/>
      <c r="DR51" s="162"/>
      <c r="DS51" s="162"/>
      <c r="DT51" s="162"/>
      <c r="DU51" s="162"/>
      <c r="DV51" s="162"/>
      <c r="DW51" s="162"/>
      <c r="DX51" s="163"/>
      <c r="DY51" s="23"/>
      <c r="DZ51" s="5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</row>
    <row r="52" spans="1:256" s="32" customFormat="1" ht="3" customHeight="1" x14ac:dyDescent="0.3">
      <c r="A52" s="49"/>
      <c r="B52" s="49"/>
      <c r="C52" s="30"/>
      <c r="D52" s="30"/>
      <c r="E52" s="33"/>
      <c r="F52" s="22"/>
      <c r="G52" s="111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3"/>
      <c r="V52" s="118"/>
      <c r="W52" s="119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1"/>
      <c r="AZ52" s="121"/>
      <c r="BA52" s="121"/>
      <c r="BB52" s="121"/>
      <c r="BC52" s="23"/>
      <c r="BD52" s="109"/>
      <c r="BE52" s="109"/>
      <c r="BF52" s="109"/>
      <c r="BG52" s="109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110"/>
      <c r="CM52" s="110"/>
      <c r="CN52" s="110"/>
      <c r="CO52" s="110"/>
      <c r="CP52" s="110"/>
      <c r="CQ52" s="110"/>
      <c r="CR52" s="110"/>
      <c r="CS52" s="110"/>
      <c r="CT52" s="110"/>
      <c r="CU52" s="110"/>
      <c r="CV52" s="110"/>
      <c r="CW52" s="110"/>
      <c r="CX52" s="110"/>
      <c r="CY52" s="110"/>
      <c r="CZ52" s="110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23"/>
      <c r="DL52" s="23"/>
      <c r="DM52" s="23"/>
      <c r="DN52" s="23"/>
      <c r="DO52" s="23"/>
      <c r="DP52" s="114"/>
      <c r="DQ52" s="114"/>
      <c r="DR52" s="115"/>
      <c r="DS52" s="115"/>
      <c r="DT52" s="116"/>
      <c r="DU52" s="116"/>
      <c r="DV52" s="116"/>
      <c r="DW52" s="115"/>
      <c r="DX52" s="115"/>
      <c r="DY52" s="50"/>
      <c r="DZ52" s="31"/>
      <c r="EA52" s="30"/>
      <c r="EB52" s="51"/>
      <c r="EC52" s="51"/>
      <c r="ED52" s="51"/>
      <c r="EE52" s="51"/>
      <c r="EF52" s="51"/>
      <c r="EG52" s="51"/>
      <c r="EH52" s="51"/>
      <c r="EI52" s="51"/>
      <c r="EJ52" s="51"/>
      <c r="EK52" s="51"/>
      <c r="EL52" s="51"/>
      <c r="EM52" s="51"/>
      <c r="EN52" s="51"/>
      <c r="EO52" s="51"/>
      <c r="EP52" s="51"/>
      <c r="EQ52" s="51"/>
      <c r="ER52" s="51"/>
      <c r="ES52" s="51"/>
      <c r="ET52" s="51"/>
      <c r="EU52" s="51"/>
      <c r="EV52" s="51"/>
      <c r="EW52" s="51"/>
      <c r="EX52" s="51"/>
      <c r="EY52" s="51"/>
      <c r="EZ52" s="51"/>
      <c r="FA52" s="51"/>
      <c r="FB52" s="51"/>
      <c r="FC52" s="51"/>
      <c r="FD52" s="51"/>
      <c r="FE52" s="51"/>
      <c r="FF52" s="51"/>
      <c r="FG52" s="51"/>
      <c r="FH52" s="51"/>
      <c r="FI52" s="51"/>
      <c r="FJ52" s="51"/>
      <c r="FK52" s="51"/>
      <c r="FL52" s="51"/>
      <c r="FM52" s="51"/>
      <c r="FN52" s="51"/>
      <c r="FO52" s="51"/>
      <c r="FP52" s="51"/>
      <c r="FQ52" s="51"/>
      <c r="FR52" s="51"/>
      <c r="FS52" s="51"/>
      <c r="FT52" s="51"/>
      <c r="FU52" s="51"/>
      <c r="FV52" s="51"/>
      <c r="FW52" s="51"/>
      <c r="FX52" s="51"/>
      <c r="FY52" s="51"/>
      <c r="FZ52" s="51"/>
      <c r="GA52" s="51"/>
      <c r="GB52" s="51"/>
      <c r="GC52" s="51"/>
      <c r="GD52" s="51"/>
      <c r="GE52" s="51"/>
      <c r="GF52" s="51"/>
      <c r="GG52" s="51"/>
      <c r="GH52" s="51"/>
      <c r="GI52" s="51"/>
      <c r="GJ52" s="51"/>
      <c r="GK52" s="51"/>
      <c r="GL52" s="51"/>
      <c r="GM52" s="51"/>
      <c r="GN52" s="51"/>
      <c r="GO52" s="51"/>
      <c r="GP52" s="51"/>
      <c r="GQ52" s="51"/>
      <c r="GR52" s="51"/>
      <c r="GS52" s="51"/>
      <c r="GT52" s="51"/>
      <c r="GU52" s="51"/>
      <c r="GV52" s="51"/>
      <c r="GW52" s="51"/>
      <c r="GX52" s="51"/>
      <c r="GY52" s="51"/>
      <c r="GZ52" s="51"/>
      <c r="HA52" s="51"/>
      <c r="HB52" s="51"/>
      <c r="HC52" s="51"/>
      <c r="HD52" s="51"/>
      <c r="HE52" s="51"/>
      <c r="HF52" s="51"/>
      <c r="HG52" s="51"/>
      <c r="HH52" s="51"/>
      <c r="HI52" s="51"/>
      <c r="HJ52" s="51"/>
      <c r="HK52" s="51"/>
      <c r="HL52" s="51"/>
      <c r="HM52" s="51"/>
      <c r="HN52" s="51"/>
      <c r="HO52" s="51"/>
      <c r="HP52" s="51"/>
      <c r="HQ52" s="51"/>
      <c r="HR52" s="51"/>
      <c r="HS52" s="51"/>
      <c r="HT52" s="51"/>
      <c r="HU52" s="51"/>
      <c r="HV52" s="51"/>
      <c r="HW52" s="51"/>
      <c r="HX52" s="51"/>
      <c r="HY52" s="51"/>
      <c r="HZ52" s="51"/>
      <c r="IA52" s="51"/>
      <c r="IB52" s="51"/>
      <c r="IC52" s="51"/>
      <c r="ID52" s="51"/>
      <c r="IE52" s="51"/>
      <c r="IF52" s="51"/>
      <c r="IG52" s="51"/>
      <c r="IH52" s="51"/>
      <c r="II52" s="51"/>
      <c r="IJ52" s="51"/>
      <c r="IK52" s="51"/>
      <c r="IL52" s="51"/>
      <c r="IM52" s="51"/>
      <c r="IN52" s="51"/>
      <c r="IO52" s="51"/>
      <c r="IP52" s="51"/>
      <c r="IQ52" s="51"/>
      <c r="IR52" s="51"/>
      <c r="IS52" s="51"/>
      <c r="IT52" s="51"/>
      <c r="IU52" s="51"/>
      <c r="IV52" s="51"/>
    </row>
    <row r="53" spans="1:256" s="8" customFormat="1" ht="20.149999999999999" customHeight="1" x14ac:dyDescent="0.3">
      <c r="A53" s="24"/>
      <c r="B53" s="25"/>
      <c r="C53" s="23"/>
      <c r="D53" s="23"/>
      <c r="E53" s="26"/>
      <c r="F53" s="23"/>
      <c r="G53" s="152" t="s">
        <v>0</v>
      </c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4"/>
      <c r="V53" s="117"/>
      <c r="W53" s="155" t="s">
        <v>0</v>
      </c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  <c r="AW53" s="156"/>
      <c r="AX53" s="156"/>
      <c r="AY53" s="156"/>
      <c r="AZ53" s="156"/>
      <c r="BA53" s="156"/>
      <c r="BB53" s="157"/>
      <c r="BC53" s="30"/>
      <c r="BD53" s="158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60"/>
      <c r="BS53" s="30"/>
      <c r="BT53" s="122" t="str">
        <f>IF(CL53=0," ",(BD53/(BD53+CL53)))</f>
        <v xml:space="preserve"> </v>
      </c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30"/>
      <c r="CL53" s="158"/>
      <c r="CM53" s="159"/>
      <c r="CN53" s="159"/>
      <c r="CO53" s="159"/>
      <c r="CP53" s="159"/>
      <c r="CQ53" s="159"/>
      <c r="CR53" s="159"/>
      <c r="CS53" s="159"/>
      <c r="CT53" s="159"/>
      <c r="CU53" s="159"/>
      <c r="CV53" s="159"/>
      <c r="CW53" s="159"/>
      <c r="CX53" s="159"/>
      <c r="CY53" s="159"/>
      <c r="CZ53" s="160"/>
      <c r="DA53" s="30"/>
      <c r="DB53" s="122" t="str">
        <f t="shared" si="1"/>
        <v xml:space="preserve"> </v>
      </c>
      <c r="DC53" s="123"/>
      <c r="DD53" s="123"/>
      <c r="DE53" s="123"/>
      <c r="DF53" s="123"/>
      <c r="DG53" s="123"/>
      <c r="DH53" s="123"/>
      <c r="DI53" s="123"/>
      <c r="DJ53" s="123"/>
      <c r="DK53" s="123"/>
      <c r="DL53" s="123"/>
      <c r="DM53" s="123"/>
      <c r="DN53" s="124"/>
      <c r="DO53" s="30"/>
      <c r="DP53" s="161"/>
      <c r="DQ53" s="162"/>
      <c r="DR53" s="162"/>
      <c r="DS53" s="162"/>
      <c r="DT53" s="162"/>
      <c r="DU53" s="162"/>
      <c r="DV53" s="162"/>
      <c r="DW53" s="162"/>
      <c r="DX53" s="163"/>
      <c r="DY53" s="23"/>
      <c r="DZ53" s="5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</row>
    <row r="54" spans="1:256" s="32" customFormat="1" ht="3" customHeight="1" x14ac:dyDescent="0.3">
      <c r="A54" s="49"/>
      <c r="B54" s="49"/>
      <c r="C54" s="30"/>
      <c r="D54" s="30"/>
      <c r="E54" s="33"/>
      <c r="F54" s="22"/>
      <c r="G54" s="111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3"/>
      <c r="V54" s="118"/>
      <c r="W54" s="119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1"/>
      <c r="AZ54" s="121"/>
      <c r="BA54" s="121"/>
      <c r="BB54" s="121"/>
      <c r="BC54" s="23"/>
      <c r="BD54" s="109"/>
      <c r="BE54" s="109"/>
      <c r="BF54" s="109"/>
      <c r="BG54" s="109"/>
      <c r="BH54" s="110"/>
      <c r="BI54" s="110"/>
      <c r="BJ54" s="110"/>
      <c r="BK54" s="110"/>
      <c r="BL54" s="110"/>
      <c r="BM54" s="110"/>
      <c r="BN54" s="110"/>
      <c r="BO54" s="110"/>
      <c r="BP54" s="110"/>
      <c r="BQ54" s="110"/>
      <c r="BR54" s="110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110"/>
      <c r="CM54" s="110"/>
      <c r="CN54" s="110"/>
      <c r="CO54" s="110"/>
      <c r="CP54" s="110"/>
      <c r="CQ54" s="110"/>
      <c r="CR54" s="110"/>
      <c r="CS54" s="110"/>
      <c r="CT54" s="110"/>
      <c r="CU54" s="110"/>
      <c r="CV54" s="110"/>
      <c r="CW54" s="110"/>
      <c r="CX54" s="110"/>
      <c r="CY54" s="110"/>
      <c r="CZ54" s="110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23"/>
      <c r="DL54" s="23"/>
      <c r="DM54" s="23"/>
      <c r="DN54" s="23"/>
      <c r="DO54" s="23"/>
      <c r="DP54" s="114"/>
      <c r="DQ54" s="114"/>
      <c r="DR54" s="115"/>
      <c r="DS54" s="115"/>
      <c r="DT54" s="116"/>
      <c r="DU54" s="116"/>
      <c r="DV54" s="116"/>
      <c r="DW54" s="115"/>
      <c r="DX54" s="115"/>
      <c r="DY54" s="50"/>
      <c r="DZ54" s="31"/>
      <c r="EA54" s="30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51"/>
      <c r="GB54" s="51"/>
      <c r="GC54" s="51"/>
      <c r="GD54" s="51"/>
      <c r="GE54" s="51"/>
      <c r="GF54" s="51"/>
      <c r="GG54" s="51"/>
      <c r="GH54" s="51"/>
      <c r="GI54" s="51"/>
      <c r="GJ54" s="51"/>
      <c r="GK54" s="51"/>
      <c r="GL54" s="51"/>
      <c r="GM54" s="51"/>
      <c r="GN54" s="51"/>
      <c r="GO54" s="51"/>
      <c r="GP54" s="51"/>
      <c r="GQ54" s="51"/>
      <c r="GR54" s="51"/>
      <c r="GS54" s="51"/>
      <c r="GT54" s="51"/>
      <c r="GU54" s="51"/>
      <c r="GV54" s="51"/>
      <c r="GW54" s="51"/>
      <c r="GX54" s="51"/>
      <c r="GY54" s="51"/>
      <c r="GZ54" s="51"/>
      <c r="HA54" s="51"/>
      <c r="HB54" s="51"/>
      <c r="HC54" s="51"/>
      <c r="HD54" s="51"/>
      <c r="HE54" s="51"/>
      <c r="HF54" s="51"/>
      <c r="HG54" s="51"/>
      <c r="HH54" s="51"/>
      <c r="HI54" s="51"/>
      <c r="HJ54" s="51"/>
      <c r="HK54" s="51"/>
      <c r="HL54" s="51"/>
      <c r="HM54" s="51"/>
      <c r="HN54" s="51"/>
      <c r="HO54" s="51"/>
      <c r="HP54" s="51"/>
      <c r="HQ54" s="51"/>
      <c r="HR54" s="51"/>
      <c r="HS54" s="51"/>
      <c r="HT54" s="51"/>
      <c r="HU54" s="51"/>
      <c r="HV54" s="51"/>
      <c r="HW54" s="51"/>
      <c r="HX54" s="51"/>
      <c r="HY54" s="51"/>
      <c r="HZ54" s="51"/>
      <c r="IA54" s="51"/>
      <c r="IB54" s="51"/>
      <c r="IC54" s="51"/>
      <c r="ID54" s="51"/>
      <c r="IE54" s="51"/>
      <c r="IF54" s="51"/>
      <c r="IG54" s="51"/>
      <c r="IH54" s="51"/>
      <c r="II54" s="51"/>
      <c r="IJ54" s="51"/>
      <c r="IK54" s="51"/>
      <c r="IL54" s="51"/>
      <c r="IM54" s="51"/>
      <c r="IN54" s="51"/>
      <c r="IO54" s="51"/>
      <c r="IP54" s="51"/>
      <c r="IQ54" s="51"/>
      <c r="IR54" s="51"/>
      <c r="IS54" s="51"/>
      <c r="IT54" s="51"/>
      <c r="IU54" s="51"/>
      <c r="IV54" s="51"/>
    </row>
    <row r="55" spans="1:256" s="8" customFormat="1" ht="20.149999999999999" customHeight="1" x14ac:dyDescent="0.3">
      <c r="A55" s="24"/>
      <c r="B55" s="25"/>
      <c r="C55" s="23"/>
      <c r="D55" s="23"/>
      <c r="E55" s="26"/>
      <c r="F55" s="23"/>
      <c r="G55" s="152" t="s">
        <v>0</v>
      </c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4"/>
      <c r="V55" s="117"/>
      <c r="W55" s="155" t="s">
        <v>0</v>
      </c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6"/>
      <c r="AK55" s="156"/>
      <c r="AL55" s="156"/>
      <c r="AM55" s="156"/>
      <c r="AN55" s="156"/>
      <c r="AO55" s="156"/>
      <c r="AP55" s="156"/>
      <c r="AQ55" s="156"/>
      <c r="AR55" s="156"/>
      <c r="AS55" s="156"/>
      <c r="AT55" s="156"/>
      <c r="AU55" s="156"/>
      <c r="AV55" s="156"/>
      <c r="AW55" s="156"/>
      <c r="AX55" s="156"/>
      <c r="AY55" s="156"/>
      <c r="AZ55" s="156"/>
      <c r="BA55" s="156"/>
      <c r="BB55" s="157"/>
      <c r="BC55" s="30"/>
      <c r="BD55" s="158"/>
      <c r="BE55" s="159"/>
      <c r="BF55" s="159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60"/>
      <c r="BS55" s="30"/>
      <c r="BT55" s="122" t="str">
        <f>IF(CL55=0," ",(BD55/(BD55+CL55)))</f>
        <v xml:space="preserve"> </v>
      </c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30"/>
      <c r="CL55" s="158"/>
      <c r="CM55" s="159"/>
      <c r="CN55" s="159"/>
      <c r="CO55" s="159"/>
      <c r="CP55" s="159"/>
      <c r="CQ55" s="159"/>
      <c r="CR55" s="159"/>
      <c r="CS55" s="159"/>
      <c r="CT55" s="159"/>
      <c r="CU55" s="159"/>
      <c r="CV55" s="159"/>
      <c r="CW55" s="159"/>
      <c r="CX55" s="159"/>
      <c r="CY55" s="159"/>
      <c r="CZ55" s="160"/>
      <c r="DA55" s="30"/>
      <c r="DB55" s="122" t="str">
        <f t="shared" si="1"/>
        <v xml:space="preserve"> </v>
      </c>
      <c r="DC55" s="123"/>
      <c r="DD55" s="123"/>
      <c r="DE55" s="123"/>
      <c r="DF55" s="123"/>
      <c r="DG55" s="123"/>
      <c r="DH55" s="123"/>
      <c r="DI55" s="123"/>
      <c r="DJ55" s="123"/>
      <c r="DK55" s="123"/>
      <c r="DL55" s="123"/>
      <c r="DM55" s="123"/>
      <c r="DN55" s="124"/>
      <c r="DO55" s="30"/>
      <c r="DP55" s="161"/>
      <c r="DQ55" s="162"/>
      <c r="DR55" s="162"/>
      <c r="DS55" s="162"/>
      <c r="DT55" s="162"/>
      <c r="DU55" s="162"/>
      <c r="DV55" s="162"/>
      <c r="DW55" s="162"/>
      <c r="DX55" s="163"/>
      <c r="DY55" s="23"/>
      <c r="DZ55" s="5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</row>
    <row r="56" spans="1:256" s="32" customFormat="1" ht="3" customHeight="1" x14ac:dyDescent="0.3">
      <c r="A56" s="49"/>
      <c r="B56" s="49"/>
      <c r="C56" s="30"/>
      <c r="D56" s="30"/>
      <c r="E56" s="33"/>
      <c r="F56" s="22"/>
      <c r="G56" s="111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3"/>
      <c r="V56" s="118"/>
      <c r="W56" s="119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1"/>
      <c r="AZ56" s="121"/>
      <c r="BA56" s="121"/>
      <c r="BB56" s="121"/>
      <c r="BC56" s="23"/>
      <c r="BD56" s="109"/>
      <c r="BE56" s="109"/>
      <c r="BF56" s="109"/>
      <c r="BG56" s="109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110"/>
      <c r="CM56" s="110"/>
      <c r="CN56" s="110"/>
      <c r="CO56" s="110"/>
      <c r="CP56" s="110"/>
      <c r="CQ56" s="110"/>
      <c r="CR56" s="110"/>
      <c r="CS56" s="110"/>
      <c r="CT56" s="110"/>
      <c r="CU56" s="110"/>
      <c r="CV56" s="110"/>
      <c r="CW56" s="110"/>
      <c r="CX56" s="110"/>
      <c r="CY56" s="110"/>
      <c r="CZ56" s="110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23"/>
      <c r="DL56" s="23"/>
      <c r="DM56" s="23"/>
      <c r="DN56" s="23"/>
      <c r="DO56" s="23"/>
      <c r="DP56" s="114"/>
      <c r="DQ56" s="114"/>
      <c r="DR56" s="115"/>
      <c r="DS56" s="115"/>
      <c r="DT56" s="116"/>
      <c r="DU56" s="116"/>
      <c r="DV56" s="116"/>
      <c r="DW56" s="115"/>
      <c r="DX56" s="115"/>
      <c r="DY56" s="50"/>
      <c r="DZ56" s="31"/>
      <c r="EA56" s="30"/>
      <c r="EB56" s="51"/>
      <c r="EC56" s="51"/>
      <c r="ED56" s="51"/>
      <c r="EE56" s="51"/>
      <c r="EF56" s="51"/>
      <c r="EG56" s="51"/>
      <c r="EH56" s="51"/>
      <c r="EI56" s="51"/>
      <c r="EJ56" s="51"/>
      <c r="EK56" s="51"/>
      <c r="EL56" s="51"/>
      <c r="EM56" s="51"/>
      <c r="EN56" s="51"/>
      <c r="EO56" s="51"/>
      <c r="EP56" s="51"/>
      <c r="EQ56" s="51"/>
      <c r="ER56" s="51"/>
      <c r="ES56" s="51"/>
      <c r="ET56" s="51"/>
      <c r="EU56" s="51"/>
      <c r="EV56" s="51"/>
      <c r="EW56" s="51"/>
      <c r="EX56" s="51"/>
      <c r="EY56" s="51"/>
      <c r="EZ56" s="51"/>
      <c r="FA56" s="51"/>
      <c r="FB56" s="51"/>
      <c r="FC56" s="51"/>
      <c r="FD56" s="51"/>
      <c r="FE56" s="51"/>
      <c r="FF56" s="51"/>
      <c r="FG56" s="51"/>
      <c r="FH56" s="51"/>
      <c r="FI56" s="51"/>
      <c r="FJ56" s="51"/>
      <c r="FK56" s="51"/>
      <c r="FL56" s="51"/>
      <c r="FM56" s="51"/>
      <c r="FN56" s="51"/>
      <c r="FO56" s="51"/>
      <c r="FP56" s="51"/>
      <c r="FQ56" s="51"/>
      <c r="FR56" s="51"/>
      <c r="FS56" s="51"/>
      <c r="FT56" s="51"/>
      <c r="FU56" s="51"/>
      <c r="FV56" s="51"/>
      <c r="FW56" s="51"/>
      <c r="FX56" s="51"/>
      <c r="FY56" s="51"/>
      <c r="FZ56" s="51"/>
      <c r="GA56" s="51"/>
      <c r="GB56" s="51"/>
      <c r="GC56" s="51"/>
      <c r="GD56" s="51"/>
      <c r="GE56" s="51"/>
      <c r="GF56" s="51"/>
      <c r="GG56" s="51"/>
      <c r="GH56" s="51"/>
      <c r="GI56" s="51"/>
      <c r="GJ56" s="51"/>
      <c r="GK56" s="51"/>
      <c r="GL56" s="51"/>
      <c r="GM56" s="51"/>
      <c r="GN56" s="51"/>
      <c r="GO56" s="51"/>
      <c r="GP56" s="51"/>
      <c r="GQ56" s="51"/>
      <c r="GR56" s="51"/>
      <c r="GS56" s="51"/>
      <c r="GT56" s="51"/>
      <c r="GU56" s="51"/>
      <c r="GV56" s="51"/>
      <c r="GW56" s="51"/>
      <c r="GX56" s="51"/>
      <c r="GY56" s="51"/>
      <c r="GZ56" s="51"/>
      <c r="HA56" s="51"/>
      <c r="HB56" s="51"/>
      <c r="HC56" s="51"/>
      <c r="HD56" s="51"/>
      <c r="HE56" s="51"/>
      <c r="HF56" s="51"/>
      <c r="HG56" s="51"/>
      <c r="HH56" s="51"/>
      <c r="HI56" s="51"/>
      <c r="HJ56" s="51"/>
      <c r="HK56" s="51"/>
      <c r="HL56" s="51"/>
      <c r="HM56" s="51"/>
      <c r="HN56" s="51"/>
      <c r="HO56" s="51"/>
      <c r="HP56" s="51"/>
      <c r="HQ56" s="51"/>
      <c r="HR56" s="51"/>
      <c r="HS56" s="51"/>
      <c r="HT56" s="51"/>
      <c r="HU56" s="51"/>
      <c r="HV56" s="51"/>
      <c r="HW56" s="51"/>
      <c r="HX56" s="51"/>
      <c r="HY56" s="51"/>
      <c r="HZ56" s="51"/>
      <c r="IA56" s="51"/>
      <c r="IB56" s="51"/>
      <c r="IC56" s="51"/>
      <c r="ID56" s="51"/>
      <c r="IE56" s="51"/>
      <c r="IF56" s="51"/>
      <c r="IG56" s="51"/>
      <c r="IH56" s="51"/>
      <c r="II56" s="51"/>
      <c r="IJ56" s="51"/>
      <c r="IK56" s="51"/>
      <c r="IL56" s="51"/>
      <c r="IM56" s="51"/>
      <c r="IN56" s="51"/>
      <c r="IO56" s="51"/>
      <c r="IP56" s="51"/>
      <c r="IQ56" s="51"/>
      <c r="IR56" s="51"/>
      <c r="IS56" s="51"/>
      <c r="IT56" s="51"/>
      <c r="IU56" s="51"/>
      <c r="IV56" s="51"/>
    </row>
    <row r="57" spans="1:256" s="8" customFormat="1" ht="20.149999999999999" customHeight="1" x14ac:dyDescent="0.3">
      <c r="A57" s="24"/>
      <c r="B57" s="25"/>
      <c r="C57" s="23"/>
      <c r="D57" s="23"/>
      <c r="E57" s="26"/>
      <c r="F57" s="23"/>
      <c r="G57" s="152" t="s">
        <v>0</v>
      </c>
      <c r="H57" s="153"/>
      <c r="I57" s="153"/>
      <c r="J57" s="153"/>
      <c r="K57" s="153"/>
      <c r="L57" s="153"/>
      <c r="M57" s="153"/>
      <c r="N57" s="153"/>
      <c r="O57" s="153"/>
      <c r="P57" s="153"/>
      <c r="Q57" s="153"/>
      <c r="R57" s="153"/>
      <c r="S57" s="153"/>
      <c r="T57" s="153"/>
      <c r="U57" s="154"/>
      <c r="V57" s="117"/>
      <c r="W57" s="155" t="s">
        <v>0</v>
      </c>
      <c r="X57" s="156"/>
      <c r="Y57" s="156"/>
      <c r="Z57" s="156"/>
      <c r="AA57" s="156"/>
      <c r="AB57" s="156"/>
      <c r="AC57" s="156"/>
      <c r="AD57" s="156"/>
      <c r="AE57" s="156"/>
      <c r="AF57" s="156"/>
      <c r="AG57" s="156"/>
      <c r="AH57" s="156"/>
      <c r="AI57" s="156"/>
      <c r="AJ57" s="156"/>
      <c r="AK57" s="156"/>
      <c r="AL57" s="156"/>
      <c r="AM57" s="156"/>
      <c r="AN57" s="156"/>
      <c r="AO57" s="156"/>
      <c r="AP57" s="156"/>
      <c r="AQ57" s="156"/>
      <c r="AR57" s="156"/>
      <c r="AS57" s="156"/>
      <c r="AT57" s="156"/>
      <c r="AU57" s="156"/>
      <c r="AV57" s="156"/>
      <c r="AW57" s="156"/>
      <c r="AX57" s="156"/>
      <c r="AY57" s="156"/>
      <c r="AZ57" s="156"/>
      <c r="BA57" s="156"/>
      <c r="BB57" s="157"/>
      <c r="BC57" s="30"/>
      <c r="BD57" s="158"/>
      <c r="BE57" s="159"/>
      <c r="BF57" s="159"/>
      <c r="BG57" s="159"/>
      <c r="BH57" s="159"/>
      <c r="BI57" s="159"/>
      <c r="BJ57" s="159"/>
      <c r="BK57" s="159"/>
      <c r="BL57" s="159"/>
      <c r="BM57" s="159"/>
      <c r="BN57" s="159"/>
      <c r="BO57" s="159"/>
      <c r="BP57" s="159"/>
      <c r="BQ57" s="159"/>
      <c r="BR57" s="160"/>
      <c r="BS57" s="30"/>
      <c r="BT57" s="122" t="str">
        <f>IF(CL57=0," ",(BD57/(BD57+CL57)))</f>
        <v xml:space="preserve"> </v>
      </c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30"/>
      <c r="CL57" s="158"/>
      <c r="CM57" s="159"/>
      <c r="CN57" s="159"/>
      <c r="CO57" s="159"/>
      <c r="CP57" s="159"/>
      <c r="CQ57" s="159"/>
      <c r="CR57" s="159"/>
      <c r="CS57" s="159"/>
      <c r="CT57" s="159"/>
      <c r="CU57" s="159"/>
      <c r="CV57" s="159"/>
      <c r="CW57" s="159"/>
      <c r="CX57" s="159"/>
      <c r="CY57" s="159"/>
      <c r="CZ57" s="160"/>
      <c r="DA57" s="30"/>
      <c r="DB57" s="122" t="str">
        <f t="shared" si="1"/>
        <v xml:space="preserve"> </v>
      </c>
      <c r="DC57" s="123"/>
      <c r="DD57" s="123"/>
      <c r="DE57" s="123"/>
      <c r="DF57" s="123"/>
      <c r="DG57" s="123"/>
      <c r="DH57" s="123"/>
      <c r="DI57" s="123"/>
      <c r="DJ57" s="123"/>
      <c r="DK57" s="123"/>
      <c r="DL57" s="123"/>
      <c r="DM57" s="123"/>
      <c r="DN57" s="124"/>
      <c r="DO57" s="30"/>
      <c r="DP57" s="161"/>
      <c r="DQ57" s="162"/>
      <c r="DR57" s="162"/>
      <c r="DS57" s="162"/>
      <c r="DT57" s="162"/>
      <c r="DU57" s="162"/>
      <c r="DV57" s="162"/>
      <c r="DW57" s="162"/>
      <c r="DX57" s="163"/>
      <c r="DY57" s="23"/>
      <c r="DZ57" s="5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</row>
    <row r="58" spans="1:256" s="32" customFormat="1" ht="3" customHeight="1" x14ac:dyDescent="0.3">
      <c r="A58" s="49"/>
      <c r="B58" s="49"/>
      <c r="C58" s="30"/>
      <c r="D58" s="30"/>
      <c r="E58" s="33"/>
      <c r="F58" s="22"/>
      <c r="G58" s="111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3"/>
      <c r="V58" s="118"/>
      <c r="W58" s="119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1"/>
      <c r="AZ58" s="121"/>
      <c r="BA58" s="121"/>
      <c r="BB58" s="121"/>
      <c r="BC58" s="23"/>
      <c r="BD58" s="109"/>
      <c r="BE58" s="109"/>
      <c r="BF58" s="109"/>
      <c r="BG58" s="109"/>
      <c r="BH58" s="110"/>
      <c r="BI58" s="110"/>
      <c r="BJ58" s="110"/>
      <c r="BK58" s="110"/>
      <c r="BL58" s="110"/>
      <c r="BM58" s="110"/>
      <c r="BN58" s="110"/>
      <c r="BO58" s="110"/>
      <c r="BP58" s="110"/>
      <c r="BQ58" s="110"/>
      <c r="BR58" s="110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110"/>
      <c r="CM58" s="110"/>
      <c r="CN58" s="110"/>
      <c r="CO58" s="110"/>
      <c r="CP58" s="110"/>
      <c r="CQ58" s="110"/>
      <c r="CR58" s="110"/>
      <c r="CS58" s="110"/>
      <c r="CT58" s="110"/>
      <c r="CU58" s="110"/>
      <c r="CV58" s="110"/>
      <c r="CW58" s="110"/>
      <c r="CX58" s="110"/>
      <c r="CY58" s="110"/>
      <c r="CZ58" s="110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23"/>
      <c r="DL58" s="23"/>
      <c r="DM58" s="23"/>
      <c r="DN58" s="23"/>
      <c r="DO58" s="23"/>
      <c r="DP58" s="114"/>
      <c r="DQ58" s="114"/>
      <c r="DR58" s="115"/>
      <c r="DS58" s="115"/>
      <c r="DT58" s="116"/>
      <c r="DU58" s="116"/>
      <c r="DV58" s="116"/>
      <c r="DW58" s="115"/>
      <c r="DX58" s="115"/>
      <c r="DY58" s="50"/>
      <c r="DZ58" s="31"/>
      <c r="EA58" s="30"/>
      <c r="EB58" s="51"/>
      <c r="EC58" s="51"/>
      <c r="ED58" s="51"/>
      <c r="EE58" s="51"/>
      <c r="EF58" s="51"/>
      <c r="EG58" s="51"/>
      <c r="EH58" s="51"/>
      <c r="EI58" s="51"/>
      <c r="EJ58" s="51"/>
      <c r="EK58" s="51"/>
      <c r="EL58" s="51"/>
      <c r="EM58" s="51"/>
      <c r="EN58" s="51"/>
      <c r="EO58" s="51"/>
      <c r="EP58" s="51"/>
      <c r="EQ58" s="51"/>
      <c r="ER58" s="51"/>
      <c r="ES58" s="51"/>
      <c r="ET58" s="51"/>
      <c r="EU58" s="51"/>
      <c r="EV58" s="51"/>
      <c r="EW58" s="51"/>
      <c r="EX58" s="51"/>
      <c r="EY58" s="51"/>
      <c r="EZ58" s="51"/>
      <c r="FA58" s="51"/>
      <c r="FB58" s="51"/>
      <c r="FC58" s="51"/>
      <c r="FD58" s="51"/>
      <c r="FE58" s="51"/>
      <c r="FF58" s="51"/>
      <c r="FG58" s="51"/>
      <c r="FH58" s="51"/>
      <c r="FI58" s="51"/>
      <c r="FJ58" s="51"/>
      <c r="FK58" s="51"/>
      <c r="FL58" s="51"/>
      <c r="FM58" s="51"/>
      <c r="FN58" s="51"/>
      <c r="FO58" s="51"/>
      <c r="FP58" s="51"/>
      <c r="FQ58" s="51"/>
      <c r="FR58" s="51"/>
      <c r="FS58" s="51"/>
      <c r="FT58" s="51"/>
      <c r="FU58" s="51"/>
      <c r="FV58" s="51"/>
      <c r="FW58" s="51"/>
      <c r="FX58" s="51"/>
      <c r="FY58" s="51"/>
      <c r="FZ58" s="51"/>
      <c r="GA58" s="51"/>
      <c r="GB58" s="51"/>
      <c r="GC58" s="51"/>
      <c r="GD58" s="51"/>
      <c r="GE58" s="51"/>
      <c r="GF58" s="51"/>
      <c r="GG58" s="51"/>
      <c r="GH58" s="51"/>
      <c r="GI58" s="51"/>
      <c r="GJ58" s="51"/>
      <c r="GK58" s="51"/>
      <c r="GL58" s="51"/>
      <c r="GM58" s="51"/>
      <c r="GN58" s="51"/>
      <c r="GO58" s="51"/>
      <c r="GP58" s="51"/>
      <c r="GQ58" s="51"/>
      <c r="GR58" s="51"/>
      <c r="GS58" s="51"/>
      <c r="GT58" s="51"/>
      <c r="GU58" s="51"/>
      <c r="GV58" s="51"/>
      <c r="GW58" s="51"/>
      <c r="GX58" s="51"/>
      <c r="GY58" s="51"/>
      <c r="GZ58" s="51"/>
      <c r="HA58" s="51"/>
      <c r="HB58" s="51"/>
      <c r="HC58" s="51"/>
      <c r="HD58" s="51"/>
      <c r="HE58" s="51"/>
      <c r="HF58" s="51"/>
      <c r="HG58" s="51"/>
      <c r="HH58" s="51"/>
      <c r="HI58" s="51"/>
      <c r="HJ58" s="51"/>
      <c r="HK58" s="51"/>
      <c r="HL58" s="51"/>
      <c r="HM58" s="51"/>
      <c r="HN58" s="51"/>
      <c r="HO58" s="51"/>
      <c r="HP58" s="51"/>
      <c r="HQ58" s="51"/>
      <c r="HR58" s="51"/>
      <c r="HS58" s="51"/>
      <c r="HT58" s="51"/>
      <c r="HU58" s="51"/>
      <c r="HV58" s="51"/>
      <c r="HW58" s="51"/>
      <c r="HX58" s="51"/>
      <c r="HY58" s="51"/>
      <c r="HZ58" s="51"/>
      <c r="IA58" s="51"/>
      <c r="IB58" s="51"/>
      <c r="IC58" s="51"/>
      <c r="ID58" s="51"/>
      <c r="IE58" s="51"/>
      <c r="IF58" s="51"/>
      <c r="IG58" s="51"/>
      <c r="IH58" s="51"/>
      <c r="II58" s="51"/>
      <c r="IJ58" s="51"/>
      <c r="IK58" s="51"/>
      <c r="IL58" s="51"/>
      <c r="IM58" s="51"/>
      <c r="IN58" s="51"/>
      <c r="IO58" s="51"/>
      <c r="IP58" s="51"/>
      <c r="IQ58" s="51"/>
      <c r="IR58" s="51"/>
      <c r="IS58" s="51"/>
      <c r="IT58" s="51"/>
      <c r="IU58" s="51"/>
      <c r="IV58" s="51"/>
    </row>
    <row r="59" spans="1:256" s="8" customFormat="1" ht="20.149999999999999" customHeight="1" x14ac:dyDescent="0.3">
      <c r="A59" s="24"/>
      <c r="B59" s="25"/>
      <c r="C59" s="23"/>
      <c r="D59" s="23"/>
      <c r="E59" s="26"/>
      <c r="F59" s="23"/>
      <c r="G59" s="152" t="s">
        <v>0</v>
      </c>
      <c r="H59" s="153"/>
      <c r="I59" s="153"/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153"/>
      <c r="U59" s="154"/>
      <c r="V59" s="117"/>
      <c r="W59" s="155" t="s">
        <v>0</v>
      </c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6"/>
      <c r="AI59" s="156"/>
      <c r="AJ59" s="156"/>
      <c r="AK59" s="156"/>
      <c r="AL59" s="156"/>
      <c r="AM59" s="156"/>
      <c r="AN59" s="156"/>
      <c r="AO59" s="156"/>
      <c r="AP59" s="156"/>
      <c r="AQ59" s="156"/>
      <c r="AR59" s="156"/>
      <c r="AS59" s="156"/>
      <c r="AT59" s="156"/>
      <c r="AU59" s="156"/>
      <c r="AV59" s="156"/>
      <c r="AW59" s="156"/>
      <c r="AX59" s="156"/>
      <c r="AY59" s="156"/>
      <c r="AZ59" s="156"/>
      <c r="BA59" s="156"/>
      <c r="BB59" s="157"/>
      <c r="BC59" s="30"/>
      <c r="BD59" s="158"/>
      <c r="BE59" s="159"/>
      <c r="BF59" s="159"/>
      <c r="BG59" s="159"/>
      <c r="BH59" s="159"/>
      <c r="BI59" s="159"/>
      <c r="BJ59" s="159"/>
      <c r="BK59" s="159"/>
      <c r="BL59" s="159"/>
      <c r="BM59" s="159"/>
      <c r="BN59" s="159"/>
      <c r="BO59" s="159"/>
      <c r="BP59" s="159"/>
      <c r="BQ59" s="159"/>
      <c r="BR59" s="160"/>
      <c r="BS59" s="30"/>
      <c r="BT59" s="122" t="str">
        <f>IF(CL59=0," ",(BD59/(BD59+CL59)))</f>
        <v xml:space="preserve"> </v>
      </c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30"/>
      <c r="CL59" s="158"/>
      <c r="CM59" s="159"/>
      <c r="CN59" s="159"/>
      <c r="CO59" s="159"/>
      <c r="CP59" s="159"/>
      <c r="CQ59" s="159"/>
      <c r="CR59" s="159"/>
      <c r="CS59" s="159"/>
      <c r="CT59" s="159"/>
      <c r="CU59" s="159"/>
      <c r="CV59" s="159"/>
      <c r="CW59" s="159"/>
      <c r="CX59" s="159"/>
      <c r="CY59" s="159"/>
      <c r="CZ59" s="160"/>
      <c r="DA59" s="30"/>
      <c r="DB59" s="122" t="str">
        <f t="shared" si="1"/>
        <v xml:space="preserve"> </v>
      </c>
      <c r="DC59" s="123"/>
      <c r="DD59" s="123"/>
      <c r="DE59" s="123"/>
      <c r="DF59" s="123"/>
      <c r="DG59" s="123"/>
      <c r="DH59" s="123"/>
      <c r="DI59" s="123"/>
      <c r="DJ59" s="123"/>
      <c r="DK59" s="123"/>
      <c r="DL59" s="123"/>
      <c r="DM59" s="123"/>
      <c r="DN59" s="124"/>
      <c r="DO59" s="30"/>
      <c r="DP59" s="161"/>
      <c r="DQ59" s="162"/>
      <c r="DR59" s="162"/>
      <c r="DS59" s="162"/>
      <c r="DT59" s="162"/>
      <c r="DU59" s="162"/>
      <c r="DV59" s="162"/>
      <c r="DW59" s="162"/>
      <c r="DX59" s="163"/>
      <c r="DY59" s="23"/>
      <c r="DZ59" s="5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</row>
    <row r="60" spans="1:256" s="32" customFormat="1" ht="3" customHeight="1" x14ac:dyDescent="0.3">
      <c r="A60" s="49"/>
      <c r="B60" s="49"/>
      <c r="C60" s="30"/>
      <c r="D60" s="30"/>
      <c r="E60" s="33"/>
      <c r="F60" s="22"/>
      <c r="G60" s="111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3"/>
      <c r="V60" s="118"/>
      <c r="W60" s="119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1"/>
      <c r="AZ60" s="121"/>
      <c r="BA60" s="121"/>
      <c r="BB60" s="121"/>
      <c r="BC60" s="23"/>
      <c r="BD60" s="109"/>
      <c r="BE60" s="109"/>
      <c r="BF60" s="109"/>
      <c r="BG60" s="109"/>
      <c r="BH60" s="110"/>
      <c r="BI60" s="110"/>
      <c r="BJ60" s="110"/>
      <c r="BK60" s="110"/>
      <c r="BL60" s="110"/>
      <c r="BM60" s="110"/>
      <c r="BN60" s="110"/>
      <c r="BO60" s="110"/>
      <c r="BP60" s="110"/>
      <c r="BQ60" s="110"/>
      <c r="BR60" s="110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110"/>
      <c r="CM60" s="110"/>
      <c r="CN60" s="110"/>
      <c r="CO60" s="110"/>
      <c r="CP60" s="110"/>
      <c r="CQ60" s="110"/>
      <c r="CR60" s="110"/>
      <c r="CS60" s="110"/>
      <c r="CT60" s="110"/>
      <c r="CU60" s="110"/>
      <c r="CV60" s="110"/>
      <c r="CW60" s="110"/>
      <c r="CX60" s="110"/>
      <c r="CY60" s="110"/>
      <c r="CZ60" s="110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23"/>
      <c r="DL60" s="23"/>
      <c r="DM60" s="23"/>
      <c r="DN60" s="23"/>
      <c r="DO60" s="23"/>
      <c r="DP60" s="114"/>
      <c r="DQ60" s="114"/>
      <c r="DR60" s="115"/>
      <c r="DS60" s="115"/>
      <c r="DT60" s="116"/>
      <c r="DU60" s="116"/>
      <c r="DV60" s="116"/>
      <c r="DW60" s="115"/>
      <c r="DX60" s="115"/>
      <c r="DY60" s="50"/>
      <c r="DZ60" s="31"/>
      <c r="EA60" s="30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51"/>
      <c r="HH60" s="51"/>
      <c r="HI60" s="51"/>
      <c r="HJ60" s="51"/>
      <c r="HK60" s="51"/>
      <c r="HL60" s="51"/>
      <c r="HM60" s="51"/>
      <c r="HN60" s="51"/>
      <c r="HO60" s="51"/>
      <c r="HP60" s="51"/>
      <c r="HQ60" s="51"/>
      <c r="HR60" s="51"/>
      <c r="HS60" s="51"/>
      <c r="HT60" s="51"/>
      <c r="HU60" s="51"/>
      <c r="HV60" s="51"/>
      <c r="HW60" s="51"/>
      <c r="HX60" s="51"/>
      <c r="HY60" s="51"/>
      <c r="HZ60" s="51"/>
      <c r="IA60" s="51"/>
      <c r="IB60" s="51"/>
      <c r="IC60" s="51"/>
      <c r="ID60" s="51"/>
      <c r="IE60" s="51"/>
      <c r="IF60" s="51"/>
      <c r="IG60" s="51"/>
      <c r="IH60" s="51"/>
      <c r="II60" s="51"/>
      <c r="IJ60" s="51"/>
      <c r="IK60" s="51"/>
      <c r="IL60" s="51"/>
      <c r="IM60" s="51"/>
      <c r="IN60" s="51"/>
      <c r="IO60" s="51"/>
      <c r="IP60" s="51"/>
      <c r="IQ60" s="51"/>
      <c r="IR60" s="51"/>
      <c r="IS60" s="51"/>
      <c r="IT60" s="51"/>
      <c r="IU60" s="51"/>
      <c r="IV60" s="51"/>
    </row>
    <row r="61" spans="1:256" s="8" customFormat="1" ht="20.149999999999999" customHeight="1" x14ac:dyDescent="0.3">
      <c r="A61" s="24"/>
      <c r="B61" s="25"/>
      <c r="C61" s="23"/>
      <c r="D61" s="23"/>
      <c r="E61" s="26"/>
      <c r="F61" s="23"/>
      <c r="G61" s="152" t="s">
        <v>0</v>
      </c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4"/>
      <c r="V61" s="117"/>
      <c r="W61" s="155" t="s">
        <v>0</v>
      </c>
      <c r="X61" s="156"/>
      <c r="Y61" s="156"/>
      <c r="Z61" s="156"/>
      <c r="AA61" s="156"/>
      <c r="AB61" s="156"/>
      <c r="AC61" s="156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6"/>
      <c r="AY61" s="156"/>
      <c r="AZ61" s="156"/>
      <c r="BA61" s="156"/>
      <c r="BB61" s="157"/>
      <c r="BC61" s="30"/>
      <c r="BD61" s="158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60"/>
      <c r="BS61" s="30"/>
      <c r="BT61" s="122" t="str">
        <f>IF(CL61=0," ",(BD61/(BD61+CL61)))</f>
        <v xml:space="preserve"> </v>
      </c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4"/>
      <c r="CK61" s="30"/>
      <c r="CL61" s="158"/>
      <c r="CM61" s="159"/>
      <c r="CN61" s="159"/>
      <c r="CO61" s="159"/>
      <c r="CP61" s="159"/>
      <c r="CQ61" s="159"/>
      <c r="CR61" s="159"/>
      <c r="CS61" s="159"/>
      <c r="CT61" s="159"/>
      <c r="CU61" s="159"/>
      <c r="CV61" s="159"/>
      <c r="CW61" s="159"/>
      <c r="CX61" s="159"/>
      <c r="CY61" s="159"/>
      <c r="CZ61" s="160"/>
      <c r="DA61" s="30"/>
      <c r="DB61" s="122" t="str">
        <f t="shared" si="1"/>
        <v xml:space="preserve"> </v>
      </c>
      <c r="DC61" s="123"/>
      <c r="DD61" s="123"/>
      <c r="DE61" s="123"/>
      <c r="DF61" s="123"/>
      <c r="DG61" s="123"/>
      <c r="DH61" s="123"/>
      <c r="DI61" s="123"/>
      <c r="DJ61" s="123"/>
      <c r="DK61" s="123"/>
      <c r="DL61" s="123"/>
      <c r="DM61" s="123"/>
      <c r="DN61" s="124"/>
      <c r="DO61" s="30"/>
      <c r="DP61" s="161"/>
      <c r="DQ61" s="162"/>
      <c r="DR61" s="162"/>
      <c r="DS61" s="162"/>
      <c r="DT61" s="162"/>
      <c r="DU61" s="162"/>
      <c r="DV61" s="162"/>
      <c r="DW61" s="162"/>
      <c r="DX61" s="163"/>
      <c r="DY61" s="23"/>
      <c r="DZ61" s="5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</row>
    <row r="62" spans="1:256" s="32" customFormat="1" ht="3" customHeight="1" x14ac:dyDescent="0.3">
      <c r="A62" s="49"/>
      <c r="B62" s="49"/>
      <c r="C62" s="30"/>
      <c r="D62" s="30"/>
      <c r="E62" s="33"/>
      <c r="F62" s="22"/>
      <c r="G62" s="111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3"/>
      <c r="V62" s="118"/>
      <c r="W62" s="119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1"/>
      <c r="AZ62" s="121"/>
      <c r="BA62" s="121"/>
      <c r="BB62" s="121"/>
      <c r="BC62" s="23"/>
      <c r="BD62" s="109"/>
      <c r="BE62" s="109"/>
      <c r="BF62" s="109"/>
      <c r="BG62" s="109"/>
      <c r="BH62" s="110"/>
      <c r="BI62" s="110"/>
      <c r="BJ62" s="110"/>
      <c r="BK62" s="110"/>
      <c r="BL62" s="110"/>
      <c r="BM62" s="110"/>
      <c r="BN62" s="110"/>
      <c r="BO62" s="110"/>
      <c r="BP62" s="110"/>
      <c r="BQ62" s="110"/>
      <c r="BR62" s="110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110"/>
      <c r="CM62" s="110"/>
      <c r="CN62" s="110"/>
      <c r="CO62" s="110"/>
      <c r="CP62" s="110"/>
      <c r="CQ62" s="110"/>
      <c r="CR62" s="110"/>
      <c r="CS62" s="110"/>
      <c r="CT62" s="110"/>
      <c r="CU62" s="110"/>
      <c r="CV62" s="110"/>
      <c r="CW62" s="110"/>
      <c r="CX62" s="110"/>
      <c r="CY62" s="110"/>
      <c r="CZ62" s="110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23"/>
      <c r="DL62" s="23"/>
      <c r="DM62" s="23"/>
      <c r="DN62" s="23"/>
      <c r="DO62" s="23"/>
      <c r="DP62" s="114"/>
      <c r="DQ62" s="114"/>
      <c r="DR62" s="115"/>
      <c r="DS62" s="115"/>
      <c r="DT62" s="116"/>
      <c r="DU62" s="116"/>
      <c r="DV62" s="116"/>
      <c r="DW62" s="115"/>
      <c r="DX62" s="115"/>
      <c r="DY62" s="50"/>
      <c r="DZ62" s="31"/>
      <c r="EA62" s="30"/>
      <c r="EB62" s="51"/>
      <c r="EC62" s="51"/>
      <c r="ED62" s="51"/>
      <c r="EE62" s="51"/>
      <c r="EF62" s="51"/>
      <c r="EG62" s="51"/>
      <c r="EH62" s="51"/>
      <c r="EI62" s="51"/>
      <c r="EJ62" s="51"/>
      <c r="EK62" s="51"/>
      <c r="EL62" s="51"/>
      <c r="EM62" s="51"/>
      <c r="EN62" s="51"/>
      <c r="EO62" s="51"/>
      <c r="EP62" s="51"/>
      <c r="EQ62" s="51"/>
      <c r="ER62" s="51"/>
      <c r="ES62" s="51"/>
      <c r="ET62" s="51"/>
      <c r="EU62" s="51"/>
      <c r="EV62" s="51"/>
      <c r="EW62" s="51"/>
      <c r="EX62" s="51"/>
      <c r="EY62" s="51"/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  <c r="FQ62" s="51"/>
      <c r="FR62" s="51"/>
      <c r="FS62" s="51"/>
      <c r="FT62" s="51"/>
      <c r="FU62" s="51"/>
      <c r="FV62" s="51"/>
      <c r="FW62" s="51"/>
      <c r="FX62" s="51"/>
      <c r="FY62" s="51"/>
      <c r="FZ62" s="51"/>
      <c r="GA62" s="51"/>
      <c r="GB62" s="51"/>
      <c r="GC62" s="51"/>
      <c r="GD62" s="51"/>
      <c r="GE62" s="51"/>
      <c r="GF62" s="51"/>
      <c r="GG62" s="51"/>
      <c r="GH62" s="51"/>
      <c r="GI62" s="51"/>
      <c r="GJ62" s="51"/>
      <c r="GK62" s="51"/>
      <c r="GL62" s="51"/>
      <c r="GM62" s="51"/>
      <c r="GN62" s="51"/>
      <c r="GO62" s="51"/>
      <c r="GP62" s="51"/>
      <c r="GQ62" s="51"/>
      <c r="GR62" s="51"/>
      <c r="GS62" s="51"/>
      <c r="GT62" s="51"/>
      <c r="GU62" s="51"/>
      <c r="GV62" s="51"/>
      <c r="GW62" s="51"/>
      <c r="GX62" s="51"/>
      <c r="GY62" s="51"/>
      <c r="GZ62" s="51"/>
      <c r="HA62" s="51"/>
      <c r="HB62" s="51"/>
      <c r="HC62" s="51"/>
      <c r="HD62" s="51"/>
      <c r="HE62" s="51"/>
      <c r="HF62" s="51"/>
      <c r="HG62" s="51"/>
      <c r="HH62" s="51"/>
      <c r="HI62" s="51"/>
      <c r="HJ62" s="51"/>
      <c r="HK62" s="51"/>
      <c r="HL62" s="51"/>
      <c r="HM62" s="51"/>
      <c r="HN62" s="51"/>
      <c r="HO62" s="51"/>
      <c r="HP62" s="51"/>
      <c r="HQ62" s="51"/>
      <c r="HR62" s="51"/>
      <c r="HS62" s="51"/>
      <c r="HT62" s="51"/>
      <c r="HU62" s="51"/>
      <c r="HV62" s="51"/>
      <c r="HW62" s="51"/>
      <c r="HX62" s="51"/>
      <c r="HY62" s="51"/>
      <c r="HZ62" s="51"/>
      <c r="IA62" s="51"/>
      <c r="IB62" s="51"/>
      <c r="IC62" s="51"/>
      <c r="ID62" s="51"/>
      <c r="IE62" s="51"/>
      <c r="IF62" s="51"/>
      <c r="IG62" s="51"/>
      <c r="IH62" s="51"/>
      <c r="II62" s="51"/>
      <c r="IJ62" s="51"/>
      <c r="IK62" s="51"/>
      <c r="IL62" s="51"/>
      <c r="IM62" s="51"/>
      <c r="IN62" s="51"/>
      <c r="IO62" s="51"/>
      <c r="IP62" s="51"/>
      <c r="IQ62" s="51"/>
      <c r="IR62" s="51"/>
      <c r="IS62" s="51"/>
      <c r="IT62" s="51"/>
      <c r="IU62" s="51"/>
      <c r="IV62" s="51"/>
    </row>
    <row r="63" spans="1:256" s="8" customFormat="1" ht="20.149999999999999" customHeight="1" x14ac:dyDescent="0.3">
      <c r="A63" s="24"/>
      <c r="B63" s="25"/>
      <c r="C63" s="23"/>
      <c r="D63" s="23"/>
      <c r="E63" s="26"/>
      <c r="F63" s="23"/>
      <c r="G63" s="152" t="s">
        <v>0</v>
      </c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4"/>
      <c r="V63" s="117"/>
      <c r="W63" s="155" t="s">
        <v>0</v>
      </c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7"/>
      <c r="BC63" s="30"/>
      <c r="BD63" s="158"/>
      <c r="BE63" s="159"/>
      <c r="BF63" s="159"/>
      <c r="BG63" s="159"/>
      <c r="BH63" s="159"/>
      <c r="BI63" s="159"/>
      <c r="BJ63" s="159"/>
      <c r="BK63" s="159"/>
      <c r="BL63" s="159"/>
      <c r="BM63" s="159"/>
      <c r="BN63" s="159"/>
      <c r="BO63" s="159"/>
      <c r="BP63" s="159"/>
      <c r="BQ63" s="159"/>
      <c r="BR63" s="160"/>
      <c r="BS63" s="30"/>
      <c r="BT63" s="122" t="str">
        <f>IF(CL63=0," ",(BD63/(BD63+CL63)))</f>
        <v xml:space="preserve"> </v>
      </c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4"/>
      <c r="CK63" s="30"/>
      <c r="CL63" s="158"/>
      <c r="CM63" s="159"/>
      <c r="CN63" s="159"/>
      <c r="CO63" s="159"/>
      <c r="CP63" s="159"/>
      <c r="CQ63" s="159"/>
      <c r="CR63" s="159"/>
      <c r="CS63" s="159"/>
      <c r="CT63" s="159"/>
      <c r="CU63" s="159"/>
      <c r="CV63" s="159"/>
      <c r="CW63" s="159"/>
      <c r="CX63" s="159"/>
      <c r="CY63" s="159"/>
      <c r="CZ63" s="160"/>
      <c r="DA63" s="30"/>
      <c r="DB63" s="122" t="str">
        <f t="shared" si="1"/>
        <v xml:space="preserve"> </v>
      </c>
      <c r="DC63" s="123"/>
      <c r="DD63" s="123"/>
      <c r="DE63" s="123"/>
      <c r="DF63" s="123"/>
      <c r="DG63" s="123"/>
      <c r="DH63" s="123"/>
      <c r="DI63" s="123"/>
      <c r="DJ63" s="123"/>
      <c r="DK63" s="123"/>
      <c r="DL63" s="123"/>
      <c r="DM63" s="123"/>
      <c r="DN63" s="124"/>
      <c r="DO63" s="30"/>
      <c r="DP63" s="161"/>
      <c r="DQ63" s="162"/>
      <c r="DR63" s="162"/>
      <c r="DS63" s="162"/>
      <c r="DT63" s="162"/>
      <c r="DU63" s="162"/>
      <c r="DV63" s="162"/>
      <c r="DW63" s="162"/>
      <c r="DX63" s="163"/>
      <c r="DY63" s="23"/>
      <c r="DZ63" s="5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</row>
    <row r="64" spans="1:256" s="32" customFormat="1" ht="3" customHeight="1" x14ac:dyDescent="0.3">
      <c r="A64" s="49"/>
      <c r="B64" s="49"/>
      <c r="C64" s="30"/>
      <c r="D64" s="30"/>
      <c r="E64" s="33"/>
      <c r="F64" s="22"/>
      <c r="G64" s="111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3"/>
      <c r="V64" s="118"/>
      <c r="W64" s="119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1"/>
      <c r="AZ64" s="121"/>
      <c r="BA64" s="121"/>
      <c r="BB64" s="121"/>
      <c r="BC64" s="23"/>
      <c r="BD64" s="109"/>
      <c r="BE64" s="109"/>
      <c r="BF64" s="109"/>
      <c r="BG64" s="109"/>
      <c r="BH64" s="110"/>
      <c r="BI64" s="110"/>
      <c r="BJ64" s="110"/>
      <c r="BK64" s="110"/>
      <c r="BL64" s="110"/>
      <c r="BM64" s="110"/>
      <c r="BN64" s="110"/>
      <c r="BO64" s="110"/>
      <c r="BP64" s="110"/>
      <c r="BQ64" s="110"/>
      <c r="BR64" s="110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110"/>
      <c r="CM64" s="110"/>
      <c r="CN64" s="110"/>
      <c r="CO64" s="110"/>
      <c r="CP64" s="110"/>
      <c r="CQ64" s="110"/>
      <c r="CR64" s="110"/>
      <c r="CS64" s="110"/>
      <c r="CT64" s="110"/>
      <c r="CU64" s="110"/>
      <c r="CV64" s="110"/>
      <c r="CW64" s="110"/>
      <c r="CX64" s="110"/>
      <c r="CY64" s="110"/>
      <c r="CZ64" s="110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23"/>
      <c r="DL64" s="23"/>
      <c r="DM64" s="23"/>
      <c r="DN64" s="23"/>
      <c r="DO64" s="23"/>
      <c r="DP64" s="114"/>
      <c r="DQ64" s="114"/>
      <c r="DR64" s="115"/>
      <c r="DS64" s="115"/>
      <c r="DT64" s="116"/>
      <c r="DU64" s="116"/>
      <c r="DV64" s="116"/>
      <c r="DW64" s="115"/>
      <c r="DX64" s="115"/>
      <c r="DY64" s="50"/>
      <c r="DZ64" s="31"/>
      <c r="EA64" s="30"/>
      <c r="EB64" s="51"/>
      <c r="EC64" s="51"/>
      <c r="ED64" s="51"/>
      <c r="EE64" s="51"/>
      <c r="EF64" s="51"/>
      <c r="EG64" s="51"/>
      <c r="EH64" s="51"/>
      <c r="EI64" s="51"/>
      <c r="EJ64" s="51"/>
      <c r="EK64" s="51"/>
      <c r="EL64" s="51"/>
      <c r="EM64" s="51"/>
      <c r="EN64" s="51"/>
      <c r="EO64" s="51"/>
      <c r="EP64" s="51"/>
      <c r="EQ64" s="51"/>
      <c r="ER64" s="51"/>
      <c r="ES64" s="51"/>
      <c r="ET64" s="51"/>
      <c r="EU64" s="51"/>
      <c r="EV64" s="51"/>
      <c r="EW64" s="51"/>
      <c r="EX64" s="51"/>
      <c r="EY64" s="51"/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  <c r="FO64" s="51"/>
      <c r="FP64" s="51"/>
      <c r="FQ64" s="51"/>
      <c r="FR64" s="51"/>
      <c r="FS64" s="51"/>
      <c r="FT64" s="51"/>
      <c r="FU64" s="51"/>
      <c r="FV64" s="51"/>
      <c r="FW64" s="51"/>
      <c r="FX64" s="51"/>
      <c r="FY64" s="51"/>
      <c r="FZ64" s="51"/>
      <c r="GA64" s="51"/>
      <c r="GB64" s="51"/>
      <c r="GC64" s="51"/>
      <c r="GD64" s="51"/>
      <c r="GE64" s="51"/>
      <c r="GF64" s="51"/>
      <c r="GG64" s="51"/>
      <c r="GH64" s="51"/>
      <c r="GI64" s="51"/>
      <c r="GJ64" s="51"/>
      <c r="GK64" s="51"/>
      <c r="GL64" s="51"/>
      <c r="GM64" s="51"/>
      <c r="GN64" s="51"/>
      <c r="GO64" s="51"/>
      <c r="GP64" s="51"/>
      <c r="GQ64" s="51"/>
      <c r="GR64" s="51"/>
      <c r="GS64" s="51"/>
      <c r="GT64" s="51"/>
      <c r="GU64" s="51"/>
      <c r="GV64" s="51"/>
      <c r="GW64" s="51"/>
      <c r="GX64" s="51"/>
      <c r="GY64" s="51"/>
      <c r="GZ64" s="51"/>
      <c r="HA64" s="51"/>
      <c r="HB64" s="51"/>
      <c r="HC64" s="51"/>
      <c r="HD64" s="51"/>
      <c r="HE64" s="51"/>
      <c r="HF64" s="51"/>
      <c r="HG64" s="51"/>
      <c r="HH64" s="51"/>
      <c r="HI64" s="51"/>
      <c r="HJ64" s="51"/>
      <c r="HK64" s="51"/>
      <c r="HL64" s="51"/>
      <c r="HM64" s="51"/>
      <c r="HN64" s="51"/>
      <c r="HO64" s="51"/>
      <c r="HP64" s="51"/>
      <c r="HQ64" s="51"/>
      <c r="HR64" s="51"/>
      <c r="HS64" s="51"/>
      <c r="HT64" s="51"/>
      <c r="HU64" s="51"/>
      <c r="HV64" s="51"/>
      <c r="HW64" s="51"/>
      <c r="HX64" s="51"/>
      <c r="HY64" s="51"/>
      <c r="HZ64" s="51"/>
      <c r="IA64" s="51"/>
      <c r="IB64" s="51"/>
      <c r="IC64" s="51"/>
      <c r="ID64" s="51"/>
      <c r="IE64" s="51"/>
      <c r="IF64" s="51"/>
      <c r="IG64" s="51"/>
      <c r="IH64" s="51"/>
      <c r="II64" s="51"/>
      <c r="IJ64" s="51"/>
      <c r="IK64" s="51"/>
      <c r="IL64" s="51"/>
      <c r="IM64" s="51"/>
      <c r="IN64" s="51"/>
      <c r="IO64" s="51"/>
      <c r="IP64" s="51"/>
      <c r="IQ64" s="51"/>
      <c r="IR64" s="51"/>
      <c r="IS64" s="51"/>
      <c r="IT64" s="51"/>
      <c r="IU64" s="51"/>
      <c r="IV64" s="51"/>
    </row>
    <row r="65" spans="1:256" s="8" customFormat="1" ht="20.149999999999999" customHeight="1" x14ac:dyDescent="0.3">
      <c r="A65" s="24"/>
      <c r="B65" s="25"/>
      <c r="C65" s="23"/>
      <c r="D65" s="23"/>
      <c r="E65" s="26"/>
      <c r="F65" s="23"/>
      <c r="G65" s="152" t="s">
        <v>0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4"/>
      <c r="V65" s="117"/>
      <c r="W65" s="155" t="s">
        <v>0</v>
      </c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7"/>
      <c r="BC65" s="30"/>
      <c r="BD65" s="158"/>
      <c r="BE65" s="159"/>
      <c r="BF65" s="159"/>
      <c r="BG65" s="159"/>
      <c r="BH65" s="159"/>
      <c r="BI65" s="159"/>
      <c r="BJ65" s="159"/>
      <c r="BK65" s="159"/>
      <c r="BL65" s="159"/>
      <c r="BM65" s="159"/>
      <c r="BN65" s="159"/>
      <c r="BO65" s="159"/>
      <c r="BP65" s="159"/>
      <c r="BQ65" s="159"/>
      <c r="BR65" s="160"/>
      <c r="BS65" s="30"/>
      <c r="BT65" s="122" t="str">
        <f>IF(CL65=0," ",(BD65/(BD65+CL65)))</f>
        <v xml:space="preserve"> </v>
      </c>
      <c r="BU65" s="123"/>
      <c r="BV65" s="123"/>
      <c r="BW65" s="123"/>
      <c r="BX65" s="123"/>
      <c r="BY65" s="123"/>
      <c r="BZ65" s="123"/>
      <c r="CA65" s="123"/>
      <c r="CB65" s="123"/>
      <c r="CC65" s="123"/>
      <c r="CD65" s="123"/>
      <c r="CE65" s="123"/>
      <c r="CF65" s="123"/>
      <c r="CG65" s="123"/>
      <c r="CH65" s="123"/>
      <c r="CI65" s="123"/>
      <c r="CJ65" s="124"/>
      <c r="CK65" s="30"/>
      <c r="CL65" s="158"/>
      <c r="CM65" s="159"/>
      <c r="CN65" s="159"/>
      <c r="CO65" s="159"/>
      <c r="CP65" s="159"/>
      <c r="CQ65" s="159"/>
      <c r="CR65" s="159"/>
      <c r="CS65" s="159"/>
      <c r="CT65" s="159"/>
      <c r="CU65" s="159"/>
      <c r="CV65" s="159"/>
      <c r="CW65" s="159"/>
      <c r="CX65" s="159"/>
      <c r="CY65" s="159"/>
      <c r="CZ65" s="160"/>
      <c r="DA65" s="30"/>
      <c r="DB65" s="122" t="str">
        <f t="shared" si="1"/>
        <v xml:space="preserve"> </v>
      </c>
      <c r="DC65" s="123"/>
      <c r="DD65" s="123"/>
      <c r="DE65" s="123"/>
      <c r="DF65" s="123"/>
      <c r="DG65" s="123"/>
      <c r="DH65" s="123"/>
      <c r="DI65" s="123"/>
      <c r="DJ65" s="123"/>
      <c r="DK65" s="123"/>
      <c r="DL65" s="123"/>
      <c r="DM65" s="123"/>
      <c r="DN65" s="124"/>
      <c r="DO65" s="30"/>
      <c r="DP65" s="161"/>
      <c r="DQ65" s="162"/>
      <c r="DR65" s="162"/>
      <c r="DS65" s="162"/>
      <c r="DT65" s="162"/>
      <c r="DU65" s="162"/>
      <c r="DV65" s="162"/>
      <c r="DW65" s="162"/>
      <c r="DX65" s="163"/>
      <c r="DY65" s="23"/>
      <c r="DZ65" s="5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</row>
    <row r="66" spans="1:256" s="32" customFormat="1" ht="3" customHeight="1" x14ac:dyDescent="0.3">
      <c r="A66" s="49"/>
      <c r="B66" s="49"/>
      <c r="C66" s="30"/>
      <c r="D66" s="30"/>
      <c r="E66" s="33"/>
      <c r="F66" s="22"/>
      <c r="G66" s="111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3"/>
      <c r="V66" s="118"/>
      <c r="W66" s="119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1"/>
      <c r="AZ66" s="121"/>
      <c r="BA66" s="121"/>
      <c r="BB66" s="121"/>
      <c r="BC66" s="23"/>
      <c r="BD66" s="109"/>
      <c r="BE66" s="109"/>
      <c r="BF66" s="109"/>
      <c r="BG66" s="109"/>
      <c r="BH66" s="110"/>
      <c r="BI66" s="110"/>
      <c r="BJ66" s="110"/>
      <c r="BK66" s="110"/>
      <c r="BL66" s="110"/>
      <c r="BM66" s="110"/>
      <c r="BN66" s="110"/>
      <c r="BO66" s="110"/>
      <c r="BP66" s="110"/>
      <c r="BQ66" s="110"/>
      <c r="BR66" s="110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110"/>
      <c r="CM66" s="110"/>
      <c r="CN66" s="110"/>
      <c r="CO66" s="110"/>
      <c r="CP66" s="110"/>
      <c r="CQ66" s="110"/>
      <c r="CR66" s="110"/>
      <c r="CS66" s="110"/>
      <c r="CT66" s="110"/>
      <c r="CU66" s="110"/>
      <c r="CV66" s="110"/>
      <c r="CW66" s="110"/>
      <c r="CX66" s="110"/>
      <c r="CY66" s="110"/>
      <c r="CZ66" s="110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23"/>
      <c r="DL66" s="23"/>
      <c r="DM66" s="23"/>
      <c r="DN66" s="23"/>
      <c r="DO66" s="23"/>
      <c r="DP66" s="114"/>
      <c r="DQ66" s="114"/>
      <c r="DR66" s="115"/>
      <c r="DS66" s="115"/>
      <c r="DT66" s="116"/>
      <c r="DU66" s="116"/>
      <c r="DV66" s="116"/>
      <c r="DW66" s="115"/>
      <c r="DX66" s="115"/>
      <c r="DY66" s="50"/>
      <c r="DZ66" s="31"/>
      <c r="EA66" s="30"/>
      <c r="EB66" s="51"/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1"/>
      <c r="EN66" s="51"/>
      <c r="EO66" s="51"/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  <c r="FQ66" s="51"/>
      <c r="FR66" s="51"/>
      <c r="FS66" s="51"/>
      <c r="FT66" s="51"/>
      <c r="FU66" s="51"/>
      <c r="FV66" s="51"/>
      <c r="FW66" s="51"/>
      <c r="FX66" s="51"/>
      <c r="FY66" s="51"/>
      <c r="FZ66" s="51"/>
      <c r="GA66" s="51"/>
      <c r="GB66" s="51"/>
      <c r="GC66" s="51"/>
      <c r="GD66" s="51"/>
      <c r="GE66" s="51"/>
      <c r="GF66" s="51"/>
      <c r="GG66" s="51"/>
      <c r="GH66" s="51"/>
      <c r="GI66" s="51"/>
      <c r="GJ66" s="51"/>
      <c r="GK66" s="51"/>
      <c r="GL66" s="51"/>
      <c r="GM66" s="51"/>
      <c r="GN66" s="51"/>
      <c r="GO66" s="51"/>
      <c r="GP66" s="51"/>
      <c r="GQ66" s="51"/>
      <c r="GR66" s="51"/>
      <c r="GS66" s="51"/>
      <c r="GT66" s="51"/>
      <c r="GU66" s="51"/>
      <c r="GV66" s="51"/>
      <c r="GW66" s="51"/>
      <c r="GX66" s="51"/>
      <c r="GY66" s="51"/>
      <c r="GZ66" s="51"/>
      <c r="HA66" s="51"/>
      <c r="HB66" s="51"/>
      <c r="HC66" s="51"/>
      <c r="HD66" s="51"/>
      <c r="HE66" s="51"/>
      <c r="HF66" s="51"/>
      <c r="HG66" s="51"/>
      <c r="HH66" s="51"/>
      <c r="HI66" s="51"/>
      <c r="HJ66" s="51"/>
      <c r="HK66" s="51"/>
      <c r="HL66" s="51"/>
      <c r="HM66" s="51"/>
      <c r="HN66" s="51"/>
      <c r="HO66" s="51"/>
      <c r="HP66" s="51"/>
      <c r="HQ66" s="51"/>
      <c r="HR66" s="51"/>
      <c r="HS66" s="51"/>
      <c r="HT66" s="51"/>
      <c r="HU66" s="51"/>
      <c r="HV66" s="51"/>
      <c r="HW66" s="51"/>
      <c r="HX66" s="51"/>
      <c r="HY66" s="51"/>
      <c r="HZ66" s="51"/>
      <c r="IA66" s="51"/>
      <c r="IB66" s="51"/>
      <c r="IC66" s="51"/>
      <c r="ID66" s="51"/>
      <c r="IE66" s="51"/>
      <c r="IF66" s="51"/>
      <c r="IG66" s="51"/>
      <c r="IH66" s="51"/>
      <c r="II66" s="51"/>
      <c r="IJ66" s="51"/>
      <c r="IK66" s="51"/>
      <c r="IL66" s="51"/>
      <c r="IM66" s="51"/>
      <c r="IN66" s="51"/>
      <c r="IO66" s="51"/>
      <c r="IP66" s="51"/>
      <c r="IQ66" s="51"/>
      <c r="IR66" s="51"/>
      <c r="IS66" s="51"/>
      <c r="IT66" s="51"/>
      <c r="IU66" s="51"/>
      <c r="IV66" s="51"/>
    </row>
    <row r="67" spans="1:256" s="8" customFormat="1" ht="20.149999999999999" customHeight="1" x14ac:dyDescent="0.3">
      <c r="A67" s="24"/>
      <c r="B67" s="25"/>
      <c r="C67" s="23"/>
      <c r="D67" s="23"/>
      <c r="E67" s="26"/>
      <c r="F67" s="23"/>
      <c r="G67" s="152" t="s">
        <v>0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4"/>
      <c r="V67" s="117"/>
      <c r="W67" s="155" t="s">
        <v>0</v>
      </c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7"/>
      <c r="BC67" s="30"/>
      <c r="BD67" s="158"/>
      <c r="BE67" s="159"/>
      <c r="BF67" s="159"/>
      <c r="BG67" s="159"/>
      <c r="BH67" s="159"/>
      <c r="BI67" s="159"/>
      <c r="BJ67" s="159"/>
      <c r="BK67" s="159"/>
      <c r="BL67" s="159"/>
      <c r="BM67" s="159"/>
      <c r="BN67" s="159"/>
      <c r="BO67" s="159"/>
      <c r="BP67" s="159"/>
      <c r="BQ67" s="159"/>
      <c r="BR67" s="160"/>
      <c r="BS67" s="30"/>
      <c r="BT67" s="122" t="str">
        <f>IF(CL67=0," ",(BD67/(BD67+CL67)))</f>
        <v xml:space="preserve"> </v>
      </c>
      <c r="BU67" s="123"/>
      <c r="BV67" s="123"/>
      <c r="BW67" s="123"/>
      <c r="BX67" s="123"/>
      <c r="BY67" s="123"/>
      <c r="BZ67" s="123"/>
      <c r="CA67" s="123"/>
      <c r="CB67" s="123"/>
      <c r="CC67" s="123"/>
      <c r="CD67" s="123"/>
      <c r="CE67" s="123"/>
      <c r="CF67" s="123"/>
      <c r="CG67" s="123"/>
      <c r="CH67" s="123"/>
      <c r="CI67" s="123"/>
      <c r="CJ67" s="124"/>
      <c r="CK67" s="30"/>
      <c r="CL67" s="158"/>
      <c r="CM67" s="159"/>
      <c r="CN67" s="159"/>
      <c r="CO67" s="159"/>
      <c r="CP67" s="159"/>
      <c r="CQ67" s="159"/>
      <c r="CR67" s="159"/>
      <c r="CS67" s="159"/>
      <c r="CT67" s="159"/>
      <c r="CU67" s="159"/>
      <c r="CV67" s="159"/>
      <c r="CW67" s="159"/>
      <c r="CX67" s="159"/>
      <c r="CY67" s="159"/>
      <c r="CZ67" s="160"/>
      <c r="DA67" s="30"/>
      <c r="DB67" s="122" t="str">
        <f t="shared" si="1"/>
        <v xml:space="preserve"> </v>
      </c>
      <c r="DC67" s="123"/>
      <c r="DD67" s="123"/>
      <c r="DE67" s="123"/>
      <c r="DF67" s="123"/>
      <c r="DG67" s="123"/>
      <c r="DH67" s="123"/>
      <c r="DI67" s="123"/>
      <c r="DJ67" s="123"/>
      <c r="DK67" s="123"/>
      <c r="DL67" s="123"/>
      <c r="DM67" s="123"/>
      <c r="DN67" s="124"/>
      <c r="DO67" s="30"/>
      <c r="DP67" s="161"/>
      <c r="DQ67" s="162"/>
      <c r="DR67" s="162"/>
      <c r="DS67" s="162"/>
      <c r="DT67" s="162"/>
      <c r="DU67" s="162"/>
      <c r="DV67" s="162"/>
      <c r="DW67" s="162"/>
      <c r="DX67" s="163"/>
      <c r="DY67" s="23"/>
      <c r="DZ67" s="5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  <c r="IR67" s="24"/>
      <c r="IS67" s="24"/>
      <c r="IT67" s="24"/>
      <c r="IU67" s="24"/>
      <c r="IV67" s="24"/>
    </row>
    <row r="68" spans="1:256" s="32" customFormat="1" ht="3" customHeight="1" x14ac:dyDescent="0.3">
      <c r="A68" s="49"/>
      <c r="B68" s="49"/>
      <c r="C68" s="30"/>
      <c r="D68" s="30"/>
      <c r="E68" s="33"/>
      <c r="F68" s="22"/>
      <c r="G68" s="111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3"/>
      <c r="V68" s="118"/>
      <c r="W68" s="119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1"/>
      <c r="AZ68" s="121"/>
      <c r="BA68" s="121"/>
      <c r="BB68" s="121"/>
      <c r="BC68" s="23"/>
      <c r="BD68" s="109"/>
      <c r="BE68" s="109"/>
      <c r="BF68" s="109"/>
      <c r="BG68" s="109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10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110"/>
      <c r="CM68" s="110"/>
      <c r="CN68" s="110"/>
      <c r="CO68" s="110"/>
      <c r="CP68" s="110"/>
      <c r="CQ68" s="110"/>
      <c r="CR68" s="110"/>
      <c r="CS68" s="110"/>
      <c r="CT68" s="110"/>
      <c r="CU68" s="110"/>
      <c r="CV68" s="110"/>
      <c r="CW68" s="110"/>
      <c r="CX68" s="110"/>
      <c r="CY68" s="110"/>
      <c r="CZ68" s="110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23"/>
      <c r="DL68" s="23"/>
      <c r="DM68" s="23"/>
      <c r="DN68" s="23"/>
      <c r="DO68" s="23"/>
      <c r="DP68" s="114"/>
      <c r="DQ68" s="114"/>
      <c r="DR68" s="115"/>
      <c r="DS68" s="115"/>
      <c r="DT68" s="116"/>
      <c r="DU68" s="116"/>
      <c r="DV68" s="116"/>
      <c r="DW68" s="115"/>
      <c r="DX68" s="115"/>
      <c r="DY68" s="50"/>
      <c r="DZ68" s="31"/>
      <c r="EA68" s="30"/>
      <c r="EB68" s="51"/>
      <c r="EC68" s="51"/>
      <c r="ED68" s="51"/>
      <c r="EE68" s="51"/>
      <c r="EF68" s="51"/>
      <c r="EG68" s="51"/>
      <c r="EH68" s="51"/>
      <c r="EI68" s="51"/>
      <c r="EJ68" s="51"/>
      <c r="EK68" s="51"/>
      <c r="EL68" s="51"/>
      <c r="EM68" s="51"/>
      <c r="EN68" s="51"/>
      <c r="EO68" s="51"/>
      <c r="EP68" s="51"/>
      <c r="EQ68" s="51"/>
      <c r="ER68" s="51"/>
      <c r="ES68" s="51"/>
      <c r="ET68" s="51"/>
      <c r="EU68" s="51"/>
      <c r="EV68" s="51"/>
      <c r="EW68" s="51"/>
      <c r="EX68" s="51"/>
      <c r="EY68" s="51"/>
      <c r="EZ68" s="51"/>
      <c r="FA68" s="51"/>
      <c r="FB68" s="51"/>
      <c r="FC68" s="51"/>
      <c r="FD68" s="51"/>
      <c r="FE68" s="51"/>
      <c r="FF68" s="51"/>
      <c r="FG68" s="51"/>
      <c r="FH68" s="51"/>
      <c r="FI68" s="51"/>
      <c r="FJ68" s="51"/>
      <c r="FK68" s="51"/>
      <c r="FL68" s="51"/>
      <c r="FM68" s="51"/>
      <c r="FN68" s="51"/>
      <c r="FO68" s="51"/>
      <c r="FP68" s="51"/>
      <c r="FQ68" s="51"/>
      <c r="FR68" s="51"/>
      <c r="FS68" s="51"/>
      <c r="FT68" s="51"/>
      <c r="FU68" s="51"/>
      <c r="FV68" s="51"/>
      <c r="FW68" s="51"/>
      <c r="FX68" s="51"/>
      <c r="FY68" s="51"/>
      <c r="FZ68" s="51"/>
      <c r="GA68" s="51"/>
      <c r="GB68" s="51"/>
      <c r="GC68" s="51"/>
      <c r="GD68" s="51"/>
      <c r="GE68" s="51"/>
      <c r="GF68" s="51"/>
      <c r="GG68" s="51"/>
      <c r="GH68" s="51"/>
      <c r="GI68" s="51"/>
      <c r="GJ68" s="51"/>
      <c r="GK68" s="51"/>
      <c r="GL68" s="51"/>
      <c r="GM68" s="51"/>
      <c r="GN68" s="51"/>
      <c r="GO68" s="51"/>
      <c r="GP68" s="51"/>
      <c r="GQ68" s="51"/>
      <c r="GR68" s="51"/>
      <c r="GS68" s="51"/>
      <c r="GT68" s="51"/>
      <c r="GU68" s="51"/>
      <c r="GV68" s="51"/>
      <c r="GW68" s="51"/>
      <c r="GX68" s="51"/>
      <c r="GY68" s="51"/>
      <c r="GZ68" s="51"/>
      <c r="HA68" s="51"/>
      <c r="HB68" s="51"/>
      <c r="HC68" s="51"/>
      <c r="HD68" s="51"/>
      <c r="HE68" s="51"/>
      <c r="HF68" s="51"/>
      <c r="HG68" s="51"/>
      <c r="HH68" s="51"/>
      <c r="HI68" s="51"/>
      <c r="HJ68" s="51"/>
      <c r="HK68" s="51"/>
      <c r="HL68" s="51"/>
      <c r="HM68" s="51"/>
      <c r="HN68" s="51"/>
      <c r="HO68" s="51"/>
      <c r="HP68" s="51"/>
      <c r="HQ68" s="51"/>
      <c r="HR68" s="51"/>
      <c r="HS68" s="51"/>
      <c r="HT68" s="51"/>
      <c r="HU68" s="51"/>
      <c r="HV68" s="51"/>
      <c r="HW68" s="51"/>
      <c r="HX68" s="51"/>
      <c r="HY68" s="51"/>
      <c r="HZ68" s="51"/>
      <c r="IA68" s="51"/>
      <c r="IB68" s="51"/>
      <c r="IC68" s="51"/>
      <c r="ID68" s="51"/>
      <c r="IE68" s="51"/>
      <c r="IF68" s="51"/>
      <c r="IG68" s="51"/>
      <c r="IH68" s="51"/>
      <c r="II68" s="51"/>
      <c r="IJ68" s="51"/>
      <c r="IK68" s="51"/>
      <c r="IL68" s="51"/>
      <c r="IM68" s="51"/>
      <c r="IN68" s="51"/>
      <c r="IO68" s="51"/>
      <c r="IP68" s="51"/>
      <c r="IQ68" s="51"/>
      <c r="IR68" s="51"/>
      <c r="IS68" s="51"/>
      <c r="IT68" s="51"/>
      <c r="IU68" s="51"/>
      <c r="IV68" s="51"/>
    </row>
    <row r="69" spans="1:256" s="8" customFormat="1" ht="20.149999999999999" customHeight="1" x14ac:dyDescent="0.3">
      <c r="A69" s="24"/>
      <c r="B69" s="25"/>
      <c r="C69" s="23"/>
      <c r="D69" s="23"/>
      <c r="E69" s="26"/>
      <c r="F69" s="23"/>
      <c r="G69" s="152" t="s">
        <v>0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4"/>
      <c r="V69" s="117"/>
      <c r="W69" s="155" t="s">
        <v>0</v>
      </c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7"/>
      <c r="BC69" s="30"/>
      <c r="BD69" s="158"/>
      <c r="BE69" s="159"/>
      <c r="BF69" s="159"/>
      <c r="BG69" s="159"/>
      <c r="BH69" s="159"/>
      <c r="BI69" s="159"/>
      <c r="BJ69" s="159"/>
      <c r="BK69" s="159"/>
      <c r="BL69" s="159"/>
      <c r="BM69" s="159"/>
      <c r="BN69" s="159"/>
      <c r="BO69" s="159"/>
      <c r="BP69" s="159"/>
      <c r="BQ69" s="159"/>
      <c r="BR69" s="160"/>
      <c r="BS69" s="30"/>
      <c r="BT69" s="122" t="str">
        <f>IF(CL69=0," ",(BD69/(BD69+CL69)))</f>
        <v xml:space="preserve"> </v>
      </c>
      <c r="BU69" s="123"/>
      <c r="BV69" s="123"/>
      <c r="BW69" s="123"/>
      <c r="BX69" s="123"/>
      <c r="BY69" s="123"/>
      <c r="BZ69" s="123"/>
      <c r="CA69" s="123"/>
      <c r="CB69" s="123"/>
      <c r="CC69" s="123"/>
      <c r="CD69" s="123"/>
      <c r="CE69" s="123"/>
      <c r="CF69" s="123"/>
      <c r="CG69" s="123"/>
      <c r="CH69" s="123"/>
      <c r="CI69" s="123"/>
      <c r="CJ69" s="124"/>
      <c r="CK69" s="30"/>
      <c r="CL69" s="158"/>
      <c r="CM69" s="159"/>
      <c r="CN69" s="159"/>
      <c r="CO69" s="159"/>
      <c r="CP69" s="159"/>
      <c r="CQ69" s="159"/>
      <c r="CR69" s="159"/>
      <c r="CS69" s="159"/>
      <c r="CT69" s="159"/>
      <c r="CU69" s="159"/>
      <c r="CV69" s="159"/>
      <c r="CW69" s="159"/>
      <c r="CX69" s="159"/>
      <c r="CY69" s="159"/>
      <c r="CZ69" s="160"/>
      <c r="DA69" s="30"/>
      <c r="DB69" s="122" t="str">
        <f t="shared" si="1"/>
        <v xml:space="preserve"> </v>
      </c>
      <c r="DC69" s="123"/>
      <c r="DD69" s="123"/>
      <c r="DE69" s="123"/>
      <c r="DF69" s="123"/>
      <c r="DG69" s="123"/>
      <c r="DH69" s="123"/>
      <c r="DI69" s="123"/>
      <c r="DJ69" s="123"/>
      <c r="DK69" s="123"/>
      <c r="DL69" s="123"/>
      <c r="DM69" s="123"/>
      <c r="DN69" s="124"/>
      <c r="DO69" s="30"/>
      <c r="DP69" s="161"/>
      <c r="DQ69" s="162"/>
      <c r="DR69" s="162"/>
      <c r="DS69" s="162"/>
      <c r="DT69" s="162"/>
      <c r="DU69" s="162"/>
      <c r="DV69" s="162"/>
      <c r="DW69" s="162"/>
      <c r="DX69" s="163"/>
      <c r="DY69" s="23"/>
      <c r="DZ69" s="5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  <c r="IR69" s="24"/>
      <c r="IS69" s="24"/>
      <c r="IT69" s="24"/>
      <c r="IU69" s="24"/>
      <c r="IV69" s="24"/>
    </row>
    <row r="70" spans="1:256" s="32" customFormat="1" ht="3" customHeight="1" x14ac:dyDescent="0.3">
      <c r="A70" s="49"/>
      <c r="B70" s="49"/>
      <c r="C70" s="30"/>
      <c r="D70" s="30"/>
      <c r="E70" s="33"/>
      <c r="F70" s="22"/>
      <c r="G70" s="111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3"/>
      <c r="V70" s="118"/>
      <c r="W70" s="119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1"/>
      <c r="AZ70" s="121"/>
      <c r="BA70" s="121"/>
      <c r="BB70" s="121"/>
      <c r="BC70" s="23"/>
      <c r="BD70" s="109"/>
      <c r="BE70" s="109"/>
      <c r="BF70" s="109"/>
      <c r="BG70" s="109"/>
      <c r="BH70" s="110"/>
      <c r="BI70" s="110"/>
      <c r="BJ70" s="110"/>
      <c r="BK70" s="110"/>
      <c r="BL70" s="110"/>
      <c r="BM70" s="110"/>
      <c r="BN70" s="110"/>
      <c r="BO70" s="110"/>
      <c r="BP70" s="110"/>
      <c r="BQ70" s="110"/>
      <c r="BR70" s="110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110"/>
      <c r="CM70" s="110"/>
      <c r="CN70" s="110"/>
      <c r="CO70" s="110"/>
      <c r="CP70" s="110"/>
      <c r="CQ70" s="110"/>
      <c r="CR70" s="110"/>
      <c r="CS70" s="110"/>
      <c r="CT70" s="110"/>
      <c r="CU70" s="110"/>
      <c r="CV70" s="110"/>
      <c r="CW70" s="110"/>
      <c r="CX70" s="110"/>
      <c r="CY70" s="110"/>
      <c r="CZ70" s="110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23"/>
      <c r="DL70" s="23"/>
      <c r="DM70" s="23"/>
      <c r="DN70" s="23"/>
      <c r="DO70" s="23"/>
      <c r="DP70" s="114"/>
      <c r="DQ70" s="114"/>
      <c r="DR70" s="115"/>
      <c r="DS70" s="115"/>
      <c r="DT70" s="116"/>
      <c r="DU70" s="116"/>
      <c r="DV70" s="116"/>
      <c r="DW70" s="115"/>
      <c r="DX70" s="115"/>
      <c r="DY70" s="50"/>
      <c r="DZ70" s="31"/>
      <c r="EA70" s="30"/>
      <c r="EB70" s="51"/>
      <c r="EC70" s="51"/>
      <c r="ED70" s="51"/>
      <c r="EE70" s="51"/>
      <c r="EF70" s="51"/>
      <c r="EG70" s="51"/>
      <c r="EH70" s="51"/>
      <c r="EI70" s="51"/>
      <c r="EJ70" s="51"/>
      <c r="EK70" s="51"/>
      <c r="EL70" s="51"/>
      <c r="EM70" s="51"/>
      <c r="EN70" s="51"/>
      <c r="EO70" s="51"/>
      <c r="EP70" s="51"/>
      <c r="EQ70" s="51"/>
      <c r="ER70" s="51"/>
      <c r="ES70" s="51"/>
      <c r="ET70" s="51"/>
      <c r="EU70" s="51"/>
      <c r="EV70" s="51"/>
      <c r="EW70" s="51"/>
      <c r="EX70" s="51"/>
      <c r="EY70" s="51"/>
      <c r="EZ70" s="51"/>
      <c r="FA70" s="51"/>
      <c r="FB70" s="51"/>
      <c r="FC70" s="51"/>
      <c r="FD70" s="51"/>
      <c r="FE70" s="51"/>
      <c r="FF70" s="51"/>
      <c r="FG70" s="51"/>
      <c r="FH70" s="51"/>
      <c r="FI70" s="51"/>
      <c r="FJ70" s="51"/>
      <c r="FK70" s="51"/>
      <c r="FL70" s="51"/>
      <c r="FM70" s="51"/>
      <c r="FN70" s="51"/>
      <c r="FO70" s="51"/>
      <c r="FP70" s="51"/>
      <c r="FQ70" s="51"/>
      <c r="FR70" s="51"/>
      <c r="FS70" s="51"/>
      <c r="FT70" s="51"/>
      <c r="FU70" s="51"/>
      <c r="FV70" s="51"/>
      <c r="FW70" s="51"/>
      <c r="FX70" s="51"/>
      <c r="FY70" s="51"/>
      <c r="FZ70" s="51"/>
      <c r="GA70" s="51"/>
      <c r="GB70" s="51"/>
      <c r="GC70" s="51"/>
      <c r="GD70" s="51"/>
      <c r="GE70" s="51"/>
      <c r="GF70" s="51"/>
      <c r="GG70" s="51"/>
      <c r="GH70" s="51"/>
      <c r="GI70" s="51"/>
      <c r="GJ70" s="51"/>
      <c r="GK70" s="51"/>
      <c r="GL70" s="51"/>
      <c r="GM70" s="51"/>
      <c r="GN70" s="51"/>
      <c r="GO70" s="51"/>
      <c r="GP70" s="51"/>
      <c r="GQ70" s="51"/>
      <c r="GR70" s="51"/>
      <c r="GS70" s="51"/>
      <c r="GT70" s="51"/>
      <c r="GU70" s="51"/>
      <c r="GV70" s="51"/>
      <c r="GW70" s="51"/>
      <c r="GX70" s="51"/>
      <c r="GY70" s="51"/>
      <c r="GZ70" s="51"/>
      <c r="HA70" s="51"/>
      <c r="HB70" s="51"/>
      <c r="HC70" s="51"/>
      <c r="HD70" s="51"/>
      <c r="HE70" s="51"/>
      <c r="HF70" s="51"/>
      <c r="HG70" s="51"/>
      <c r="HH70" s="51"/>
      <c r="HI70" s="51"/>
      <c r="HJ70" s="51"/>
      <c r="HK70" s="51"/>
      <c r="HL70" s="51"/>
      <c r="HM70" s="51"/>
      <c r="HN70" s="51"/>
      <c r="HO70" s="51"/>
      <c r="HP70" s="51"/>
      <c r="HQ70" s="51"/>
      <c r="HR70" s="51"/>
      <c r="HS70" s="51"/>
      <c r="HT70" s="51"/>
      <c r="HU70" s="51"/>
      <c r="HV70" s="51"/>
      <c r="HW70" s="51"/>
      <c r="HX70" s="51"/>
      <c r="HY70" s="51"/>
      <c r="HZ70" s="51"/>
      <c r="IA70" s="51"/>
      <c r="IB70" s="51"/>
      <c r="IC70" s="51"/>
      <c r="ID70" s="51"/>
      <c r="IE70" s="51"/>
      <c r="IF70" s="51"/>
      <c r="IG70" s="51"/>
      <c r="IH70" s="51"/>
      <c r="II70" s="51"/>
      <c r="IJ70" s="51"/>
      <c r="IK70" s="51"/>
      <c r="IL70" s="51"/>
      <c r="IM70" s="51"/>
      <c r="IN70" s="51"/>
      <c r="IO70" s="51"/>
      <c r="IP70" s="51"/>
      <c r="IQ70" s="51"/>
      <c r="IR70" s="51"/>
      <c r="IS70" s="51"/>
      <c r="IT70" s="51"/>
      <c r="IU70" s="51"/>
      <c r="IV70" s="51"/>
    </row>
    <row r="71" spans="1:256" s="8" customFormat="1" ht="20.149999999999999" customHeight="1" x14ac:dyDescent="0.3">
      <c r="A71" s="24"/>
      <c r="B71" s="25"/>
      <c r="C71" s="23"/>
      <c r="D71" s="23"/>
      <c r="E71" s="26"/>
      <c r="F71" s="23"/>
      <c r="G71" s="152" t="s">
        <v>0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4"/>
      <c r="V71" s="117"/>
      <c r="W71" s="155" t="s">
        <v>0</v>
      </c>
      <c r="X71" s="156"/>
      <c r="Y71" s="156"/>
      <c r="Z71" s="156"/>
      <c r="AA71" s="156"/>
      <c r="AB71" s="156"/>
      <c r="AC71" s="156"/>
      <c r="AD71" s="156"/>
      <c r="AE71" s="156"/>
      <c r="AF71" s="156"/>
      <c r="AG71" s="156"/>
      <c r="AH71" s="156"/>
      <c r="AI71" s="156"/>
      <c r="AJ71" s="156"/>
      <c r="AK71" s="156"/>
      <c r="AL71" s="156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7"/>
      <c r="BC71" s="30"/>
      <c r="BD71" s="158"/>
      <c r="BE71" s="159"/>
      <c r="BF71" s="159"/>
      <c r="BG71" s="159"/>
      <c r="BH71" s="159"/>
      <c r="BI71" s="159"/>
      <c r="BJ71" s="159"/>
      <c r="BK71" s="159"/>
      <c r="BL71" s="159"/>
      <c r="BM71" s="159"/>
      <c r="BN71" s="159"/>
      <c r="BO71" s="159"/>
      <c r="BP71" s="159"/>
      <c r="BQ71" s="159"/>
      <c r="BR71" s="160"/>
      <c r="BS71" s="30"/>
      <c r="BT71" s="122" t="str">
        <f>IF(CL71=0," ",(BD71/(BD71+CL71)))</f>
        <v xml:space="preserve"> </v>
      </c>
      <c r="BU71" s="123"/>
      <c r="BV71" s="123"/>
      <c r="BW71" s="123"/>
      <c r="BX71" s="123"/>
      <c r="BY71" s="123"/>
      <c r="BZ71" s="123"/>
      <c r="CA71" s="123"/>
      <c r="CB71" s="123"/>
      <c r="CC71" s="123"/>
      <c r="CD71" s="123"/>
      <c r="CE71" s="123"/>
      <c r="CF71" s="123"/>
      <c r="CG71" s="123"/>
      <c r="CH71" s="123"/>
      <c r="CI71" s="123"/>
      <c r="CJ71" s="124"/>
      <c r="CK71" s="30"/>
      <c r="CL71" s="158"/>
      <c r="CM71" s="159"/>
      <c r="CN71" s="159"/>
      <c r="CO71" s="159"/>
      <c r="CP71" s="159"/>
      <c r="CQ71" s="159"/>
      <c r="CR71" s="159"/>
      <c r="CS71" s="159"/>
      <c r="CT71" s="159"/>
      <c r="CU71" s="159"/>
      <c r="CV71" s="159"/>
      <c r="CW71" s="159"/>
      <c r="CX71" s="159"/>
      <c r="CY71" s="159"/>
      <c r="CZ71" s="160"/>
      <c r="DA71" s="30"/>
      <c r="DB71" s="122" t="str">
        <f t="shared" si="1"/>
        <v xml:space="preserve"> </v>
      </c>
      <c r="DC71" s="123"/>
      <c r="DD71" s="123"/>
      <c r="DE71" s="123"/>
      <c r="DF71" s="123"/>
      <c r="DG71" s="123"/>
      <c r="DH71" s="123"/>
      <c r="DI71" s="123"/>
      <c r="DJ71" s="123"/>
      <c r="DK71" s="123"/>
      <c r="DL71" s="123"/>
      <c r="DM71" s="123"/>
      <c r="DN71" s="124"/>
      <c r="DO71" s="30"/>
      <c r="DP71" s="161"/>
      <c r="DQ71" s="162"/>
      <c r="DR71" s="162"/>
      <c r="DS71" s="162"/>
      <c r="DT71" s="162"/>
      <c r="DU71" s="162"/>
      <c r="DV71" s="162"/>
      <c r="DW71" s="162"/>
      <c r="DX71" s="163"/>
      <c r="DY71" s="23"/>
      <c r="DZ71" s="5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  <c r="IR71" s="24"/>
      <c r="IS71" s="24"/>
      <c r="IT71" s="24"/>
      <c r="IU71" s="24"/>
      <c r="IV71" s="24"/>
    </row>
    <row r="72" spans="1:256" s="32" customFormat="1" ht="3" customHeight="1" x14ac:dyDescent="0.3">
      <c r="A72" s="49"/>
      <c r="B72" s="49"/>
      <c r="C72" s="30"/>
      <c r="D72" s="30"/>
      <c r="E72" s="33"/>
      <c r="F72" s="22"/>
      <c r="G72" s="111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3"/>
      <c r="V72" s="118"/>
      <c r="W72" s="119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1"/>
      <c r="AZ72" s="121"/>
      <c r="BA72" s="121"/>
      <c r="BB72" s="121"/>
      <c r="BC72" s="23"/>
      <c r="BD72" s="109"/>
      <c r="BE72" s="109"/>
      <c r="BF72" s="109"/>
      <c r="BG72" s="109"/>
      <c r="BH72" s="110"/>
      <c r="BI72" s="110"/>
      <c r="BJ72" s="110"/>
      <c r="BK72" s="110"/>
      <c r="BL72" s="110"/>
      <c r="BM72" s="110"/>
      <c r="BN72" s="110"/>
      <c r="BO72" s="110"/>
      <c r="BP72" s="110"/>
      <c r="BQ72" s="110"/>
      <c r="BR72" s="110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110"/>
      <c r="CM72" s="110"/>
      <c r="CN72" s="110"/>
      <c r="CO72" s="110"/>
      <c r="CP72" s="110"/>
      <c r="CQ72" s="110"/>
      <c r="CR72" s="110"/>
      <c r="CS72" s="110"/>
      <c r="CT72" s="110"/>
      <c r="CU72" s="110"/>
      <c r="CV72" s="110"/>
      <c r="CW72" s="110"/>
      <c r="CX72" s="110"/>
      <c r="CY72" s="110"/>
      <c r="CZ72" s="110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23"/>
      <c r="DL72" s="23"/>
      <c r="DM72" s="23"/>
      <c r="DN72" s="23"/>
      <c r="DO72" s="23"/>
      <c r="DP72" s="114"/>
      <c r="DQ72" s="114"/>
      <c r="DR72" s="115"/>
      <c r="DS72" s="115"/>
      <c r="DT72" s="116"/>
      <c r="DU72" s="116"/>
      <c r="DV72" s="116"/>
      <c r="DW72" s="115"/>
      <c r="DX72" s="115"/>
      <c r="DY72" s="50"/>
      <c r="DZ72" s="31"/>
      <c r="EA72" s="30"/>
      <c r="EB72" s="51"/>
      <c r="EC72" s="51"/>
      <c r="ED72" s="51"/>
      <c r="EE72" s="51"/>
      <c r="EF72" s="51"/>
      <c r="EG72" s="51"/>
      <c r="EH72" s="51"/>
      <c r="EI72" s="51"/>
      <c r="EJ72" s="51"/>
      <c r="EK72" s="51"/>
      <c r="EL72" s="51"/>
      <c r="EM72" s="51"/>
      <c r="EN72" s="51"/>
      <c r="EO72" s="51"/>
      <c r="EP72" s="51"/>
      <c r="EQ72" s="51"/>
      <c r="ER72" s="51"/>
      <c r="ES72" s="51"/>
      <c r="ET72" s="51"/>
      <c r="EU72" s="51"/>
      <c r="EV72" s="51"/>
      <c r="EW72" s="51"/>
      <c r="EX72" s="51"/>
      <c r="EY72" s="51"/>
      <c r="EZ72" s="51"/>
      <c r="FA72" s="51"/>
      <c r="FB72" s="51"/>
      <c r="FC72" s="51"/>
      <c r="FD72" s="51"/>
      <c r="FE72" s="51"/>
      <c r="FF72" s="51"/>
      <c r="FG72" s="51"/>
      <c r="FH72" s="51"/>
      <c r="FI72" s="51"/>
      <c r="FJ72" s="51"/>
      <c r="FK72" s="51"/>
      <c r="FL72" s="51"/>
      <c r="FM72" s="51"/>
      <c r="FN72" s="51"/>
      <c r="FO72" s="51"/>
      <c r="FP72" s="51"/>
      <c r="FQ72" s="51"/>
      <c r="FR72" s="51"/>
      <c r="FS72" s="51"/>
      <c r="FT72" s="51"/>
      <c r="FU72" s="51"/>
      <c r="FV72" s="51"/>
      <c r="FW72" s="51"/>
      <c r="FX72" s="51"/>
      <c r="FY72" s="51"/>
      <c r="FZ72" s="51"/>
      <c r="GA72" s="51"/>
      <c r="GB72" s="51"/>
      <c r="GC72" s="51"/>
      <c r="GD72" s="51"/>
      <c r="GE72" s="51"/>
      <c r="GF72" s="51"/>
      <c r="GG72" s="51"/>
      <c r="GH72" s="51"/>
      <c r="GI72" s="51"/>
      <c r="GJ72" s="51"/>
      <c r="GK72" s="51"/>
      <c r="GL72" s="51"/>
      <c r="GM72" s="51"/>
      <c r="GN72" s="51"/>
      <c r="GO72" s="51"/>
      <c r="GP72" s="51"/>
      <c r="GQ72" s="51"/>
      <c r="GR72" s="51"/>
      <c r="GS72" s="51"/>
      <c r="GT72" s="51"/>
      <c r="GU72" s="51"/>
      <c r="GV72" s="51"/>
      <c r="GW72" s="51"/>
      <c r="GX72" s="51"/>
      <c r="GY72" s="51"/>
      <c r="GZ72" s="51"/>
      <c r="HA72" s="51"/>
      <c r="HB72" s="51"/>
      <c r="HC72" s="51"/>
      <c r="HD72" s="51"/>
      <c r="HE72" s="51"/>
      <c r="HF72" s="51"/>
      <c r="HG72" s="51"/>
      <c r="HH72" s="51"/>
      <c r="HI72" s="51"/>
      <c r="HJ72" s="51"/>
      <c r="HK72" s="51"/>
      <c r="HL72" s="51"/>
      <c r="HM72" s="51"/>
      <c r="HN72" s="51"/>
      <c r="HO72" s="51"/>
      <c r="HP72" s="51"/>
      <c r="HQ72" s="51"/>
      <c r="HR72" s="51"/>
      <c r="HS72" s="51"/>
      <c r="HT72" s="51"/>
      <c r="HU72" s="51"/>
      <c r="HV72" s="51"/>
      <c r="HW72" s="51"/>
      <c r="HX72" s="51"/>
      <c r="HY72" s="51"/>
      <c r="HZ72" s="51"/>
      <c r="IA72" s="51"/>
      <c r="IB72" s="51"/>
      <c r="IC72" s="51"/>
      <c r="ID72" s="51"/>
      <c r="IE72" s="51"/>
      <c r="IF72" s="51"/>
      <c r="IG72" s="51"/>
      <c r="IH72" s="51"/>
      <c r="II72" s="51"/>
      <c r="IJ72" s="51"/>
      <c r="IK72" s="51"/>
      <c r="IL72" s="51"/>
      <c r="IM72" s="51"/>
      <c r="IN72" s="51"/>
      <c r="IO72" s="51"/>
      <c r="IP72" s="51"/>
      <c r="IQ72" s="51"/>
      <c r="IR72" s="51"/>
      <c r="IS72" s="51"/>
      <c r="IT72" s="51"/>
      <c r="IU72" s="51"/>
      <c r="IV72" s="51"/>
    </row>
    <row r="73" spans="1:256" s="8" customFormat="1" ht="20.149999999999999" customHeight="1" x14ac:dyDescent="0.3">
      <c r="A73" s="24"/>
      <c r="B73" s="25"/>
      <c r="C73" s="23"/>
      <c r="D73" s="23"/>
      <c r="E73" s="26"/>
      <c r="F73" s="23"/>
      <c r="G73" s="152" t="s">
        <v>0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4"/>
      <c r="V73" s="117"/>
      <c r="W73" s="155" t="s">
        <v>0</v>
      </c>
      <c r="X73" s="156"/>
      <c r="Y73" s="156"/>
      <c r="Z73" s="156"/>
      <c r="AA73" s="156"/>
      <c r="AB73" s="156"/>
      <c r="AC73" s="156"/>
      <c r="AD73" s="156"/>
      <c r="AE73" s="156"/>
      <c r="AF73" s="156"/>
      <c r="AG73" s="156"/>
      <c r="AH73" s="156"/>
      <c r="AI73" s="156"/>
      <c r="AJ73" s="156"/>
      <c r="AK73" s="156"/>
      <c r="AL73" s="156"/>
      <c r="AM73" s="156"/>
      <c r="AN73" s="156"/>
      <c r="AO73" s="156"/>
      <c r="AP73" s="156"/>
      <c r="AQ73" s="156"/>
      <c r="AR73" s="156"/>
      <c r="AS73" s="156"/>
      <c r="AT73" s="156"/>
      <c r="AU73" s="156"/>
      <c r="AV73" s="156"/>
      <c r="AW73" s="156"/>
      <c r="AX73" s="156"/>
      <c r="AY73" s="156"/>
      <c r="AZ73" s="156"/>
      <c r="BA73" s="156"/>
      <c r="BB73" s="157"/>
      <c r="BC73" s="30"/>
      <c r="BD73" s="158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60"/>
      <c r="BS73" s="30"/>
      <c r="BT73" s="122" t="str">
        <f>IF(CL73=0," ",(BD73/(BD73+CL73)))</f>
        <v xml:space="preserve"> </v>
      </c>
      <c r="BU73" s="123"/>
      <c r="BV73" s="123"/>
      <c r="BW73" s="123"/>
      <c r="BX73" s="123"/>
      <c r="BY73" s="123"/>
      <c r="BZ73" s="123"/>
      <c r="CA73" s="123"/>
      <c r="CB73" s="123"/>
      <c r="CC73" s="123"/>
      <c r="CD73" s="123"/>
      <c r="CE73" s="123"/>
      <c r="CF73" s="123"/>
      <c r="CG73" s="123"/>
      <c r="CH73" s="123"/>
      <c r="CI73" s="123"/>
      <c r="CJ73" s="124"/>
      <c r="CK73" s="30"/>
      <c r="CL73" s="158"/>
      <c r="CM73" s="159"/>
      <c r="CN73" s="159"/>
      <c r="CO73" s="159"/>
      <c r="CP73" s="159"/>
      <c r="CQ73" s="159"/>
      <c r="CR73" s="159"/>
      <c r="CS73" s="159"/>
      <c r="CT73" s="159"/>
      <c r="CU73" s="159"/>
      <c r="CV73" s="159"/>
      <c r="CW73" s="159"/>
      <c r="CX73" s="159"/>
      <c r="CY73" s="159"/>
      <c r="CZ73" s="160"/>
      <c r="DA73" s="30"/>
      <c r="DB73" s="122" t="str">
        <f t="shared" si="1"/>
        <v xml:space="preserve"> </v>
      </c>
      <c r="DC73" s="123"/>
      <c r="DD73" s="123"/>
      <c r="DE73" s="123"/>
      <c r="DF73" s="123"/>
      <c r="DG73" s="123"/>
      <c r="DH73" s="123"/>
      <c r="DI73" s="123"/>
      <c r="DJ73" s="123"/>
      <c r="DK73" s="123"/>
      <c r="DL73" s="123"/>
      <c r="DM73" s="123"/>
      <c r="DN73" s="124"/>
      <c r="DO73" s="30"/>
      <c r="DP73" s="161"/>
      <c r="DQ73" s="162"/>
      <c r="DR73" s="162"/>
      <c r="DS73" s="162"/>
      <c r="DT73" s="162"/>
      <c r="DU73" s="162"/>
      <c r="DV73" s="162"/>
      <c r="DW73" s="162"/>
      <c r="DX73" s="163"/>
      <c r="DY73" s="23"/>
      <c r="DZ73" s="5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</row>
    <row r="74" spans="1:256" s="32" customFormat="1" ht="3" customHeight="1" x14ac:dyDescent="0.3">
      <c r="A74" s="49"/>
      <c r="B74" s="49"/>
      <c r="C74" s="30"/>
      <c r="D74" s="30"/>
      <c r="E74" s="33"/>
      <c r="F74" s="22"/>
      <c r="G74" s="111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3"/>
      <c r="V74" s="118"/>
      <c r="W74" s="119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20"/>
      <c r="AV74" s="120"/>
      <c r="AW74" s="120"/>
      <c r="AX74" s="120"/>
      <c r="AY74" s="121"/>
      <c r="AZ74" s="121"/>
      <c r="BA74" s="121"/>
      <c r="BB74" s="121"/>
      <c r="BC74" s="23"/>
      <c r="BD74" s="109"/>
      <c r="BE74" s="109"/>
      <c r="BF74" s="109"/>
      <c r="BG74" s="109"/>
      <c r="BH74" s="110"/>
      <c r="BI74" s="110"/>
      <c r="BJ74" s="110"/>
      <c r="BK74" s="110"/>
      <c r="BL74" s="110"/>
      <c r="BM74" s="110"/>
      <c r="BN74" s="110"/>
      <c r="BO74" s="110"/>
      <c r="BP74" s="110"/>
      <c r="BQ74" s="110"/>
      <c r="BR74" s="110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110"/>
      <c r="CM74" s="110"/>
      <c r="CN74" s="110"/>
      <c r="CO74" s="110"/>
      <c r="CP74" s="110"/>
      <c r="CQ74" s="110"/>
      <c r="CR74" s="110"/>
      <c r="CS74" s="110"/>
      <c r="CT74" s="110"/>
      <c r="CU74" s="110"/>
      <c r="CV74" s="110"/>
      <c r="CW74" s="110"/>
      <c r="CX74" s="110"/>
      <c r="CY74" s="110"/>
      <c r="CZ74" s="110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23"/>
      <c r="DL74" s="23"/>
      <c r="DM74" s="23"/>
      <c r="DN74" s="23"/>
      <c r="DO74" s="23"/>
      <c r="DP74" s="114"/>
      <c r="DQ74" s="114"/>
      <c r="DR74" s="115"/>
      <c r="DS74" s="115"/>
      <c r="DT74" s="116"/>
      <c r="DU74" s="116"/>
      <c r="DV74" s="116"/>
      <c r="DW74" s="115"/>
      <c r="DX74" s="115"/>
      <c r="DY74" s="50"/>
      <c r="DZ74" s="31"/>
      <c r="EA74" s="30"/>
      <c r="EB74" s="51"/>
      <c r="EC74" s="51"/>
      <c r="ED74" s="51"/>
      <c r="EE74" s="51"/>
      <c r="EF74" s="51"/>
      <c r="EG74" s="51"/>
      <c r="EH74" s="51"/>
      <c r="EI74" s="51"/>
      <c r="EJ74" s="51"/>
      <c r="EK74" s="51"/>
      <c r="EL74" s="51"/>
      <c r="EM74" s="51"/>
      <c r="EN74" s="51"/>
      <c r="EO74" s="51"/>
      <c r="EP74" s="51"/>
      <c r="EQ74" s="51"/>
      <c r="ER74" s="51"/>
      <c r="ES74" s="51"/>
      <c r="ET74" s="51"/>
      <c r="EU74" s="51"/>
      <c r="EV74" s="51"/>
      <c r="EW74" s="51"/>
      <c r="EX74" s="51"/>
      <c r="EY74" s="51"/>
      <c r="EZ74" s="51"/>
      <c r="FA74" s="51"/>
      <c r="FB74" s="51"/>
      <c r="FC74" s="51"/>
      <c r="FD74" s="51"/>
      <c r="FE74" s="51"/>
      <c r="FF74" s="51"/>
      <c r="FG74" s="51"/>
      <c r="FH74" s="51"/>
      <c r="FI74" s="51"/>
      <c r="FJ74" s="51"/>
      <c r="FK74" s="51"/>
      <c r="FL74" s="51"/>
      <c r="FM74" s="51"/>
      <c r="FN74" s="51"/>
      <c r="FO74" s="51"/>
      <c r="FP74" s="51"/>
      <c r="FQ74" s="51"/>
      <c r="FR74" s="51"/>
      <c r="FS74" s="51"/>
      <c r="FT74" s="51"/>
      <c r="FU74" s="51"/>
      <c r="FV74" s="51"/>
      <c r="FW74" s="51"/>
      <c r="FX74" s="51"/>
      <c r="FY74" s="51"/>
      <c r="FZ74" s="51"/>
      <c r="GA74" s="51"/>
      <c r="GB74" s="51"/>
      <c r="GC74" s="51"/>
      <c r="GD74" s="51"/>
      <c r="GE74" s="51"/>
      <c r="GF74" s="51"/>
      <c r="GG74" s="51"/>
      <c r="GH74" s="51"/>
      <c r="GI74" s="51"/>
      <c r="GJ74" s="51"/>
      <c r="GK74" s="51"/>
      <c r="GL74" s="51"/>
      <c r="GM74" s="51"/>
      <c r="GN74" s="51"/>
      <c r="GO74" s="51"/>
      <c r="GP74" s="51"/>
      <c r="GQ74" s="51"/>
      <c r="GR74" s="51"/>
      <c r="GS74" s="51"/>
      <c r="GT74" s="51"/>
      <c r="GU74" s="51"/>
      <c r="GV74" s="51"/>
      <c r="GW74" s="51"/>
      <c r="GX74" s="51"/>
      <c r="GY74" s="51"/>
      <c r="GZ74" s="51"/>
      <c r="HA74" s="51"/>
      <c r="HB74" s="51"/>
      <c r="HC74" s="51"/>
      <c r="HD74" s="51"/>
      <c r="HE74" s="51"/>
      <c r="HF74" s="51"/>
      <c r="HG74" s="51"/>
      <c r="HH74" s="51"/>
      <c r="HI74" s="51"/>
      <c r="HJ74" s="51"/>
      <c r="HK74" s="51"/>
      <c r="HL74" s="51"/>
      <c r="HM74" s="51"/>
      <c r="HN74" s="51"/>
      <c r="HO74" s="51"/>
      <c r="HP74" s="51"/>
      <c r="HQ74" s="51"/>
      <c r="HR74" s="51"/>
      <c r="HS74" s="51"/>
      <c r="HT74" s="51"/>
      <c r="HU74" s="51"/>
      <c r="HV74" s="51"/>
      <c r="HW74" s="51"/>
      <c r="HX74" s="51"/>
      <c r="HY74" s="51"/>
      <c r="HZ74" s="51"/>
      <c r="IA74" s="51"/>
      <c r="IB74" s="51"/>
      <c r="IC74" s="51"/>
      <c r="ID74" s="51"/>
      <c r="IE74" s="51"/>
      <c r="IF74" s="51"/>
      <c r="IG74" s="51"/>
      <c r="IH74" s="51"/>
      <c r="II74" s="51"/>
      <c r="IJ74" s="51"/>
      <c r="IK74" s="51"/>
      <c r="IL74" s="51"/>
      <c r="IM74" s="51"/>
      <c r="IN74" s="51"/>
      <c r="IO74" s="51"/>
      <c r="IP74" s="51"/>
      <c r="IQ74" s="51"/>
      <c r="IR74" s="51"/>
      <c r="IS74" s="51"/>
      <c r="IT74" s="51"/>
      <c r="IU74" s="51"/>
      <c r="IV74" s="51"/>
    </row>
    <row r="75" spans="1:256" s="8" customFormat="1" ht="20.149999999999999" customHeight="1" x14ac:dyDescent="0.3">
      <c r="A75" s="24"/>
      <c r="B75" s="25"/>
      <c r="C75" s="23"/>
      <c r="D75" s="23"/>
      <c r="E75" s="26"/>
      <c r="F75" s="23"/>
      <c r="G75" s="152" t="s">
        <v>0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4"/>
      <c r="V75" s="117"/>
      <c r="W75" s="155" t="s">
        <v>0</v>
      </c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7"/>
      <c r="BC75" s="30"/>
      <c r="BD75" s="158"/>
      <c r="BE75" s="159"/>
      <c r="BF75" s="159"/>
      <c r="BG75" s="159"/>
      <c r="BH75" s="159"/>
      <c r="BI75" s="159"/>
      <c r="BJ75" s="159"/>
      <c r="BK75" s="159"/>
      <c r="BL75" s="159"/>
      <c r="BM75" s="159"/>
      <c r="BN75" s="159"/>
      <c r="BO75" s="159"/>
      <c r="BP75" s="159"/>
      <c r="BQ75" s="159"/>
      <c r="BR75" s="160"/>
      <c r="BS75" s="30"/>
      <c r="BT75" s="122" t="str">
        <f>IF(CL75=0," ",(BD75/(BD75+CL75)))</f>
        <v xml:space="preserve"> </v>
      </c>
      <c r="BU75" s="123"/>
      <c r="BV75" s="123"/>
      <c r="BW75" s="123"/>
      <c r="BX75" s="123"/>
      <c r="BY75" s="123"/>
      <c r="BZ75" s="123"/>
      <c r="CA75" s="123"/>
      <c r="CB75" s="123"/>
      <c r="CC75" s="123"/>
      <c r="CD75" s="123"/>
      <c r="CE75" s="123"/>
      <c r="CF75" s="123"/>
      <c r="CG75" s="123"/>
      <c r="CH75" s="123"/>
      <c r="CI75" s="123"/>
      <c r="CJ75" s="124"/>
      <c r="CK75" s="30"/>
      <c r="CL75" s="158"/>
      <c r="CM75" s="159"/>
      <c r="CN75" s="159"/>
      <c r="CO75" s="159"/>
      <c r="CP75" s="159"/>
      <c r="CQ75" s="159"/>
      <c r="CR75" s="159"/>
      <c r="CS75" s="159"/>
      <c r="CT75" s="159"/>
      <c r="CU75" s="159"/>
      <c r="CV75" s="159"/>
      <c r="CW75" s="159"/>
      <c r="CX75" s="159"/>
      <c r="CY75" s="159"/>
      <c r="CZ75" s="160"/>
      <c r="DA75" s="30"/>
      <c r="DB75" s="122" t="str">
        <f t="shared" si="1"/>
        <v xml:space="preserve"> </v>
      </c>
      <c r="DC75" s="123"/>
      <c r="DD75" s="123"/>
      <c r="DE75" s="123"/>
      <c r="DF75" s="123"/>
      <c r="DG75" s="123"/>
      <c r="DH75" s="123"/>
      <c r="DI75" s="123"/>
      <c r="DJ75" s="123"/>
      <c r="DK75" s="123"/>
      <c r="DL75" s="123"/>
      <c r="DM75" s="123"/>
      <c r="DN75" s="124"/>
      <c r="DO75" s="30"/>
      <c r="DP75" s="161"/>
      <c r="DQ75" s="162"/>
      <c r="DR75" s="162"/>
      <c r="DS75" s="162"/>
      <c r="DT75" s="162"/>
      <c r="DU75" s="162"/>
      <c r="DV75" s="162"/>
      <c r="DW75" s="162"/>
      <c r="DX75" s="163"/>
      <c r="DY75" s="23"/>
      <c r="DZ75" s="5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</row>
    <row r="76" spans="1:256" s="32" customFormat="1" ht="3" customHeight="1" x14ac:dyDescent="0.3">
      <c r="A76" s="49"/>
      <c r="B76" s="49"/>
      <c r="C76" s="30"/>
      <c r="D76" s="30"/>
      <c r="E76" s="33"/>
      <c r="F76" s="22"/>
      <c r="G76" s="111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3"/>
      <c r="V76" s="118"/>
      <c r="W76" s="119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  <c r="AW76" s="120"/>
      <c r="AX76" s="120"/>
      <c r="AY76" s="121"/>
      <c r="AZ76" s="121"/>
      <c r="BA76" s="121"/>
      <c r="BB76" s="121"/>
      <c r="BC76" s="23"/>
      <c r="BD76" s="109"/>
      <c r="BE76" s="109"/>
      <c r="BF76" s="109"/>
      <c r="BG76" s="109"/>
      <c r="BH76" s="110"/>
      <c r="BI76" s="110"/>
      <c r="BJ76" s="110"/>
      <c r="BK76" s="110"/>
      <c r="BL76" s="110"/>
      <c r="BM76" s="110"/>
      <c r="BN76" s="110"/>
      <c r="BO76" s="110"/>
      <c r="BP76" s="110"/>
      <c r="BQ76" s="110"/>
      <c r="BR76" s="110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110"/>
      <c r="CM76" s="110"/>
      <c r="CN76" s="110"/>
      <c r="CO76" s="110"/>
      <c r="CP76" s="110"/>
      <c r="CQ76" s="110"/>
      <c r="CR76" s="110"/>
      <c r="CS76" s="110"/>
      <c r="CT76" s="110"/>
      <c r="CU76" s="110"/>
      <c r="CV76" s="110"/>
      <c r="CW76" s="110"/>
      <c r="CX76" s="110"/>
      <c r="CY76" s="110"/>
      <c r="CZ76" s="110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23"/>
      <c r="DL76" s="23"/>
      <c r="DM76" s="23"/>
      <c r="DN76" s="23"/>
      <c r="DO76" s="23"/>
      <c r="DP76" s="114"/>
      <c r="DQ76" s="114"/>
      <c r="DR76" s="115"/>
      <c r="DS76" s="115"/>
      <c r="DT76" s="116"/>
      <c r="DU76" s="116"/>
      <c r="DV76" s="116"/>
      <c r="DW76" s="115"/>
      <c r="DX76" s="115"/>
      <c r="DY76" s="50"/>
      <c r="DZ76" s="31"/>
      <c r="EA76" s="30"/>
      <c r="EB76" s="51"/>
      <c r="EC76" s="51"/>
      <c r="ED76" s="51"/>
      <c r="EE76" s="51"/>
      <c r="EF76" s="51"/>
      <c r="EG76" s="51"/>
      <c r="EH76" s="51"/>
      <c r="EI76" s="51"/>
      <c r="EJ76" s="51"/>
      <c r="EK76" s="51"/>
      <c r="EL76" s="51"/>
      <c r="EM76" s="51"/>
      <c r="EN76" s="51"/>
      <c r="EO76" s="51"/>
      <c r="EP76" s="51"/>
      <c r="EQ76" s="51"/>
      <c r="ER76" s="51"/>
      <c r="ES76" s="51"/>
      <c r="ET76" s="51"/>
      <c r="EU76" s="51"/>
      <c r="EV76" s="51"/>
      <c r="EW76" s="51"/>
      <c r="EX76" s="51"/>
      <c r="EY76" s="51"/>
      <c r="EZ76" s="51"/>
      <c r="FA76" s="51"/>
      <c r="FB76" s="51"/>
      <c r="FC76" s="51"/>
      <c r="FD76" s="51"/>
      <c r="FE76" s="51"/>
      <c r="FF76" s="51"/>
      <c r="FG76" s="51"/>
      <c r="FH76" s="51"/>
      <c r="FI76" s="51"/>
      <c r="FJ76" s="51"/>
      <c r="FK76" s="51"/>
      <c r="FL76" s="51"/>
      <c r="FM76" s="51"/>
      <c r="FN76" s="51"/>
      <c r="FO76" s="51"/>
      <c r="FP76" s="51"/>
      <c r="FQ76" s="51"/>
      <c r="FR76" s="51"/>
      <c r="FS76" s="51"/>
      <c r="FT76" s="51"/>
      <c r="FU76" s="51"/>
      <c r="FV76" s="51"/>
      <c r="FW76" s="51"/>
      <c r="FX76" s="51"/>
      <c r="FY76" s="51"/>
      <c r="FZ76" s="51"/>
      <c r="GA76" s="51"/>
      <c r="GB76" s="51"/>
      <c r="GC76" s="51"/>
      <c r="GD76" s="51"/>
      <c r="GE76" s="51"/>
      <c r="GF76" s="51"/>
      <c r="GG76" s="51"/>
      <c r="GH76" s="51"/>
      <c r="GI76" s="51"/>
      <c r="GJ76" s="51"/>
      <c r="GK76" s="51"/>
      <c r="GL76" s="51"/>
      <c r="GM76" s="51"/>
      <c r="GN76" s="51"/>
      <c r="GO76" s="51"/>
      <c r="GP76" s="51"/>
      <c r="GQ76" s="51"/>
      <c r="GR76" s="51"/>
      <c r="GS76" s="51"/>
      <c r="GT76" s="51"/>
      <c r="GU76" s="51"/>
      <c r="GV76" s="51"/>
      <c r="GW76" s="51"/>
      <c r="GX76" s="51"/>
      <c r="GY76" s="51"/>
      <c r="GZ76" s="51"/>
      <c r="HA76" s="51"/>
      <c r="HB76" s="51"/>
      <c r="HC76" s="51"/>
      <c r="HD76" s="51"/>
      <c r="HE76" s="51"/>
      <c r="HF76" s="51"/>
      <c r="HG76" s="51"/>
      <c r="HH76" s="51"/>
      <c r="HI76" s="51"/>
      <c r="HJ76" s="51"/>
      <c r="HK76" s="51"/>
      <c r="HL76" s="51"/>
      <c r="HM76" s="51"/>
      <c r="HN76" s="51"/>
      <c r="HO76" s="51"/>
      <c r="HP76" s="51"/>
      <c r="HQ76" s="51"/>
      <c r="HR76" s="51"/>
      <c r="HS76" s="51"/>
      <c r="HT76" s="51"/>
      <c r="HU76" s="51"/>
      <c r="HV76" s="51"/>
      <c r="HW76" s="51"/>
      <c r="HX76" s="51"/>
      <c r="HY76" s="51"/>
      <c r="HZ76" s="51"/>
      <c r="IA76" s="51"/>
      <c r="IB76" s="51"/>
      <c r="IC76" s="51"/>
      <c r="ID76" s="51"/>
      <c r="IE76" s="51"/>
      <c r="IF76" s="51"/>
      <c r="IG76" s="51"/>
      <c r="IH76" s="51"/>
      <c r="II76" s="51"/>
      <c r="IJ76" s="51"/>
      <c r="IK76" s="51"/>
      <c r="IL76" s="51"/>
      <c r="IM76" s="51"/>
      <c r="IN76" s="51"/>
      <c r="IO76" s="51"/>
      <c r="IP76" s="51"/>
      <c r="IQ76" s="51"/>
      <c r="IR76" s="51"/>
      <c r="IS76" s="51"/>
      <c r="IT76" s="51"/>
      <c r="IU76" s="51"/>
      <c r="IV76" s="51"/>
    </row>
    <row r="77" spans="1:256" s="8" customFormat="1" ht="20.149999999999999" customHeight="1" x14ac:dyDescent="0.3">
      <c r="A77" s="24"/>
      <c r="B77" s="25"/>
      <c r="C77" s="23"/>
      <c r="D77" s="23"/>
      <c r="E77" s="26"/>
      <c r="F77" s="23"/>
      <c r="G77" s="152" t="s">
        <v>0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4"/>
      <c r="V77" s="117"/>
      <c r="W77" s="155" t="s">
        <v>0</v>
      </c>
      <c r="X77" s="156"/>
      <c r="Y77" s="156"/>
      <c r="Z77" s="156"/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6"/>
      <c r="AL77" s="156"/>
      <c r="AM77" s="156"/>
      <c r="AN77" s="156"/>
      <c r="AO77" s="156"/>
      <c r="AP77" s="156"/>
      <c r="AQ77" s="156"/>
      <c r="AR77" s="156"/>
      <c r="AS77" s="156"/>
      <c r="AT77" s="156"/>
      <c r="AU77" s="156"/>
      <c r="AV77" s="156"/>
      <c r="AW77" s="156"/>
      <c r="AX77" s="156"/>
      <c r="AY77" s="156"/>
      <c r="AZ77" s="156"/>
      <c r="BA77" s="156"/>
      <c r="BB77" s="157"/>
      <c r="BC77" s="30"/>
      <c r="BD77" s="158"/>
      <c r="BE77" s="159"/>
      <c r="BF77" s="159"/>
      <c r="BG77" s="159"/>
      <c r="BH77" s="159"/>
      <c r="BI77" s="159"/>
      <c r="BJ77" s="159"/>
      <c r="BK77" s="159"/>
      <c r="BL77" s="159"/>
      <c r="BM77" s="159"/>
      <c r="BN77" s="159"/>
      <c r="BO77" s="159"/>
      <c r="BP77" s="159"/>
      <c r="BQ77" s="159"/>
      <c r="BR77" s="160"/>
      <c r="BS77" s="30"/>
      <c r="BT77" s="122" t="str">
        <f>IF(CL77=0," ",(BD77/(BD77+CL77)))</f>
        <v xml:space="preserve"> </v>
      </c>
      <c r="BU77" s="123"/>
      <c r="BV77" s="123"/>
      <c r="BW77" s="123"/>
      <c r="BX77" s="123"/>
      <c r="BY77" s="123"/>
      <c r="BZ77" s="123"/>
      <c r="CA77" s="123"/>
      <c r="CB77" s="123"/>
      <c r="CC77" s="123"/>
      <c r="CD77" s="123"/>
      <c r="CE77" s="123"/>
      <c r="CF77" s="123"/>
      <c r="CG77" s="123"/>
      <c r="CH77" s="123"/>
      <c r="CI77" s="123"/>
      <c r="CJ77" s="124"/>
      <c r="CK77" s="30"/>
      <c r="CL77" s="158"/>
      <c r="CM77" s="159"/>
      <c r="CN77" s="159"/>
      <c r="CO77" s="159"/>
      <c r="CP77" s="159"/>
      <c r="CQ77" s="159"/>
      <c r="CR77" s="159"/>
      <c r="CS77" s="159"/>
      <c r="CT77" s="159"/>
      <c r="CU77" s="159"/>
      <c r="CV77" s="159"/>
      <c r="CW77" s="159"/>
      <c r="CX77" s="159"/>
      <c r="CY77" s="159"/>
      <c r="CZ77" s="160"/>
      <c r="DA77" s="30"/>
      <c r="DB77" s="122" t="str">
        <f t="shared" si="1"/>
        <v xml:space="preserve"> </v>
      </c>
      <c r="DC77" s="123"/>
      <c r="DD77" s="123"/>
      <c r="DE77" s="123"/>
      <c r="DF77" s="123"/>
      <c r="DG77" s="123"/>
      <c r="DH77" s="123"/>
      <c r="DI77" s="123"/>
      <c r="DJ77" s="123"/>
      <c r="DK77" s="123"/>
      <c r="DL77" s="123"/>
      <c r="DM77" s="123"/>
      <c r="DN77" s="124"/>
      <c r="DO77" s="30"/>
      <c r="DP77" s="161"/>
      <c r="DQ77" s="162"/>
      <c r="DR77" s="162"/>
      <c r="DS77" s="162"/>
      <c r="DT77" s="162"/>
      <c r="DU77" s="162"/>
      <c r="DV77" s="162"/>
      <c r="DW77" s="162"/>
      <c r="DX77" s="163"/>
      <c r="DY77" s="23"/>
      <c r="DZ77" s="5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</row>
    <row r="78" spans="1:256" s="32" customFormat="1" ht="3" customHeight="1" x14ac:dyDescent="0.3">
      <c r="A78" s="49"/>
      <c r="B78" s="49"/>
      <c r="C78" s="30"/>
      <c r="D78" s="30"/>
      <c r="E78" s="33"/>
      <c r="F78" s="22"/>
      <c r="G78" s="111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3"/>
      <c r="V78" s="118"/>
      <c r="W78" s="119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20"/>
      <c r="AV78" s="120"/>
      <c r="AW78" s="120"/>
      <c r="AX78" s="120"/>
      <c r="AY78" s="121"/>
      <c r="AZ78" s="121"/>
      <c r="BA78" s="121"/>
      <c r="BB78" s="121"/>
      <c r="BC78" s="23"/>
      <c r="BD78" s="109"/>
      <c r="BE78" s="109"/>
      <c r="BF78" s="109"/>
      <c r="BG78" s="109"/>
      <c r="BH78" s="110"/>
      <c r="BI78" s="110"/>
      <c r="BJ78" s="110"/>
      <c r="BK78" s="110"/>
      <c r="BL78" s="110"/>
      <c r="BM78" s="110"/>
      <c r="BN78" s="110"/>
      <c r="BO78" s="110"/>
      <c r="BP78" s="110"/>
      <c r="BQ78" s="110"/>
      <c r="BR78" s="110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110"/>
      <c r="CM78" s="110"/>
      <c r="CN78" s="110"/>
      <c r="CO78" s="110"/>
      <c r="CP78" s="110"/>
      <c r="CQ78" s="110"/>
      <c r="CR78" s="110"/>
      <c r="CS78" s="110"/>
      <c r="CT78" s="110"/>
      <c r="CU78" s="110"/>
      <c r="CV78" s="110"/>
      <c r="CW78" s="110"/>
      <c r="CX78" s="110"/>
      <c r="CY78" s="110"/>
      <c r="CZ78" s="110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23"/>
      <c r="DL78" s="23"/>
      <c r="DM78" s="23"/>
      <c r="DN78" s="23"/>
      <c r="DO78" s="23"/>
      <c r="DP78" s="114"/>
      <c r="DQ78" s="114"/>
      <c r="DR78" s="115"/>
      <c r="DS78" s="115"/>
      <c r="DT78" s="116"/>
      <c r="DU78" s="116"/>
      <c r="DV78" s="116"/>
      <c r="DW78" s="115"/>
      <c r="DX78" s="115"/>
      <c r="DY78" s="50"/>
      <c r="DZ78" s="31"/>
      <c r="EA78" s="30"/>
      <c r="EB78" s="51"/>
      <c r="EC78" s="51"/>
      <c r="ED78" s="51"/>
      <c r="EE78" s="51"/>
      <c r="EF78" s="51"/>
      <c r="EG78" s="51"/>
      <c r="EH78" s="51"/>
      <c r="EI78" s="51"/>
      <c r="EJ78" s="51"/>
      <c r="EK78" s="51"/>
      <c r="EL78" s="51"/>
      <c r="EM78" s="51"/>
      <c r="EN78" s="51"/>
      <c r="EO78" s="51"/>
      <c r="EP78" s="51"/>
      <c r="EQ78" s="51"/>
      <c r="ER78" s="51"/>
      <c r="ES78" s="51"/>
      <c r="ET78" s="51"/>
      <c r="EU78" s="51"/>
      <c r="EV78" s="51"/>
      <c r="EW78" s="51"/>
      <c r="EX78" s="51"/>
      <c r="EY78" s="51"/>
      <c r="EZ78" s="51"/>
      <c r="FA78" s="51"/>
      <c r="FB78" s="51"/>
      <c r="FC78" s="51"/>
      <c r="FD78" s="51"/>
      <c r="FE78" s="51"/>
      <c r="FF78" s="51"/>
      <c r="FG78" s="51"/>
      <c r="FH78" s="51"/>
      <c r="FI78" s="51"/>
      <c r="FJ78" s="51"/>
      <c r="FK78" s="51"/>
      <c r="FL78" s="51"/>
      <c r="FM78" s="51"/>
      <c r="FN78" s="51"/>
      <c r="FO78" s="51"/>
      <c r="FP78" s="51"/>
      <c r="FQ78" s="51"/>
      <c r="FR78" s="51"/>
      <c r="FS78" s="51"/>
      <c r="FT78" s="51"/>
      <c r="FU78" s="51"/>
      <c r="FV78" s="51"/>
      <c r="FW78" s="51"/>
      <c r="FX78" s="51"/>
      <c r="FY78" s="51"/>
      <c r="FZ78" s="51"/>
      <c r="GA78" s="51"/>
      <c r="GB78" s="51"/>
      <c r="GC78" s="51"/>
      <c r="GD78" s="51"/>
      <c r="GE78" s="51"/>
      <c r="GF78" s="51"/>
      <c r="GG78" s="51"/>
      <c r="GH78" s="51"/>
      <c r="GI78" s="51"/>
      <c r="GJ78" s="51"/>
      <c r="GK78" s="51"/>
      <c r="GL78" s="51"/>
      <c r="GM78" s="51"/>
      <c r="GN78" s="51"/>
      <c r="GO78" s="51"/>
      <c r="GP78" s="51"/>
      <c r="GQ78" s="51"/>
      <c r="GR78" s="51"/>
      <c r="GS78" s="51"/>
      <c r="GT78" s="51"/>
      <c r="GU78" s="51"/>
      <c r="GV78" s="51"/>
      <c r="GW78" s="51"/>
      <c r="GX78" s="51"/>
      <c r="GY78" s="51"/>
      <c r="GZ78" s="51"/>
      <c r="HA78" s="51"/>
      <c r="HB78" s="51"/>
      <c r="HC78" s="51"/>
      <c r="HD78" s="51"/>
      <c r="HE78" s="51"/>
      <c r="HF78" s="51"/>
      <c r="HG78" s="51"/>
      <c r="HH78" s="51"/>
      <c r="HI78" s="51"/>
      <c r="HJ78" s="51"/>
      <c r="HK78" s="51"/>
      <c r="HL78" s="51"/>
      <c r="HM78" s="51"/>
      <c r="HN78" s="51"/>
      <c r="HO78" s="51"/>
      <c r="HP78" s="51"/>
      <c r="HQ78" s="51"/>
      <c r="HR78" s="51"/>
      <c r="HS78" s="51"/>
      <c r="HT78" s="51"/>
      <c r="HU78" s="51"/>
      <c r="HV78" s="51"/>
      <c r="HW78" s="51"/>
      <c r="HX78" s="51"/>
      <c r="HY78" s="51"/>
      <c r="HZ78" s="51"/>
      <c r="IA78" s="51"/>
      <c r="IB78" s="51"/>
      <c r="IC78" s="51"/>
      <c r="ID78" s="51"/>
      <c r="IE78" s="51"/>
      <c r="IF78" s="51"/>
      <c r="IG78" s="51"/>
      <c r="IH78" s="51"/>
      <c r="II78" s="51"/>
      <c r="IJ78" s="51"/>
      <c r="IK78" s="51"/>
      <c r="IL78" s="51"/>
      <c r="IM78" s="51"/>
      <c r="IN78" s="51"/>
      <c r="IO78" s="51"/>
      <c r="IP78" s="51"/>
      <c r="IQ78" s="51"/>
      <c r="IR78" s="51"/>
      <c r="IS78" s="51"/>
      <c r="IT78" s="51"/>
      <c r="IU78" s="51"/>
      <c r="IV78" s="51"/>
    </row>
    <row r="79" spans="1:256" s="8" customFormat="1" ht="20.149999999999999" customHeight="1" x14ac:dyDescent="0.3">
      <c r="A79" s="24"/>
      <c r="B79" s="25"/>
      <c r="C79" s="23"/>
      <c r="D79" s="23"/>
      <c r="E79" s="26"/>
      <c r="F79" s="23"/>
      <c r="G79" s="152" t="s">
        <v>0</v>
      </c>
      <c r="H79" s="153"/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4"/>
      <c r="V79" s="117"/>
      <c r="W79" s="155" t="s">
        <v>0</v>
      </c>
      <c r="X79" s="156"/>
      <c r="Y79" s="156"/>
      <c r="Z79" s="156"/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/>
      <c r="AL79" s="156"/>
      <c r="AM79" s="156"/>
      <c r="AN79" s="156"/>
      <c r="AO79" s="156"/>
      <c r="AP79" s="156"/>
      <c r="AQ79" s="156"/>
      <c r="AR79" s="156"/>
      <c r="AS79" s="156"/>
      <c r="AT79" s="156"/>
      <c r="AU79" s="156"/>
      <c r="AV79" s="156"/>
      <c r="AW79" s="156"/>
      <c r="AX79" s="156"/>
      <c r="AY79" s="156"/>
      <c r="AZ79" s="156"/>
      <c r="BA79" s="156"/>
      <c r="BB79" s="157"/>
      <c r="BC79" s="30"/>
      <c r="BD79" s="158"/>
      <c r="BE79" s="159"/>
      <c r="BF79" s="159"/>
      <c r="BG79" s="159"/>
      <c r="BH79" s="159"/>
      <c r="BI79" s="159"/>
      <c r="BJ79" s="159"/>
      <c r="BK79" s="159"/>
      <c r="BL79" s="159"/>
      <c r="BM79" s="159"/>
      <c r="BN79" s="159"/>
      <c r="BO79" s="159"/>
      <c r="BP79" s="159"/>
      <c r="BQ79" s="159"/>
      <c r="BR79" s="160"/>
      <c r="BS79" s="30"/>
      <c r="BT79" s="122" t="str">
        <f>IF(CL79=0," ",(BD79/(BD79+CL79)))</f>
        <v xml:space="preserve"> </v>
      </c>
      <c r="BU79" s="123"/>
      <c r="BV79" s="123"/>
      <c r="BW79" s="123"/>
      <c r="BX79" s="123"/>
      <c r="BY79" s="123"/>
      <c r="BZ79" s="123"/>
      <c r="CA79" s="123"/>
      <c r="CB79" s="123"/>
      <c r="CC79" s="123"/>
      <c r="CD79" s="123"/>
      <c r="CE79" s="123"/>
      <c r="CF79" s="123"/>
      <c r="CG79" s="123"/>
      <c r="CH79" s="123"/>
      <c r="CI79" s="123"/>
      <c r="CJ79" s="124"/>
      <c r="CK79" s="30"/>
      <c r="CL79" s="158"/>
      <c r="CM79" s="159"/>
      <c r="CN79" s="159"/>
      <c r="CO79" s="159"/>
      <c r="CP79" s="159"/>
      <c r="CQ79" s="159"/>
      <c r="CR79" s="159"/>
      <c r="CS79" s="159"/>
      <c r="CT79" s="159"/>
      <c r="CU79" s="159"/>
      <c r="CV79" s="159"/>
      <c r="CW79" s="159"/>
      <c r="CX79" s="159"/>
      <c r="CY79" s="159"/>
      <c r="CZ79" s="160"/>
      <c r="DA79" s="30"/>
      <c r="DB79" s="122" t="str">
        <f t="shared" si="1"/>
        <v xml:space="preserve"> </v>
      </c>
      <c r="DC79" s="123"/>
      <c r="DD79" s="123"/>
      <c r="DE79" s="123"/>
      <c r="DF79" s="123"/>
      <c r="DG79" s="123"/>
      <c r="DH79" s="123"/>
      <c r="DI79" s="123"/>
      <c r="DJ79" s="123"/>
      <c r="DK79" s="123"/>
      <c r="DL79" s="123"/>
      <c r="DM79" s="123"/>
      <c r="DN79" s="124"/>
      <c r="DO79" s="30"/>
      <c r="DP79" s="161"/>
      <c r="DQ79" s="162"/>
      <c r="DR79" s="162"/>
      <c r="DS79" s="162"/>
      <c r="DT79" s="162"/>
      <c r="DU79" s="162"/>
      <c r="DV79" s="162"/>
      <c r="DW79" s="162"/>
      <c r="DX79" s="163"/>
      <c r="DY79" s="23"/>
      <c r="DZ79" s="5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</row>
    <row r="80" spans="1:256" s="32" customFormat="1" ht="3" customHeight="1" x14ac:dyDescent="0.3">
      <c r="A80" s="49"/>
      <c r="B80" s="49"/>
      <c r="C80" s="30"/>
      <c r="D80" s="30"/>
      <c r="E80" s="33"/>
      <c r="F80" s="22"/>
      <c r="G80" s="111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3"/>
      <c r="V80" s="118"/>
      <c r="W80" s="119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20"/>
      <c r="AV80" s="120"/>
      <c r="AW80" s="120"/>
      <c r="AX80" s="120"/>
      <c r="AY80" s="121"/>
      <c r="AZ80" s="121"/>
      <c r="BA80" s="121"/>
      <c r="BB80" s="121"/>
      <c r="BC80" s="23"/>
      <c r="BD80" s="109"/>
      <c r="BE80" s="109"/>
      <c r="BF80" s="109"/>
      <c r="BG80" s="109"/>
      <c r="BH80" s="110"/>
      <c r="BI80" s="110"/>
      <c r="BJ80" s="110"/>
      <c r="BK80" s="110"/>
      <c r="BL80" s="110"/>
      <c r="BM80" s="110"/>
      <c r="BN80" s="110"/>
      <c r="BO80" s="110"/>
      <c r="BP80" s="110"/>
      <c r="BQ80" s="110"/>
      <c r="BR80" s="110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110"/>
      <c r="CM80" s="110"/>
      <c r="CN80" s="110"/>
      <c r="CO80" s="110"/>
      <c r="CP80" s="110"/>
      <c r="CQ80" s="110"/>
      <c r="CR80" s="110"/>
      <c r="CS80" s="110"/>
      <c r="CT80" s="110"/>
      <c r="CU80" s="110"/>
      <c r="CV80" s="110"/>
      <c r="CW80" s="110"/>
      <c r="CX80" s="110"/>
      <c r="CY80" s="110"/>
      <c r="CZ80" s="110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23"/>
      <c r="DL80" s="23"/>
      <c r="DM80" s="23"/>
      <c r="DN80" s="23"/>
      <c r="DO80" s="23"/>
      <c r="DP80" s="114"/>
      <c r="DQ80" s="114"/>
      <c r="DR80" s="115"/>
      <c r="DS80" s="115"/>
      <c r="DT80" s="116"/>
      <c r="DU80" s="116"/>
      <c r="DV80" s="116"/>
      <c r="DW80" s="115"/>
      <c r="DX80" s="115"/>
      <c r="DY80" s="50"/>
      <c r="DZ80" s="31"/>
      <c r="EA80" s="30"/>
      <c r="EB80" s="51"/>
      <c r="EC80" s="51"/>
      <c r="ED80" s="51"/>
      <c r="EE80" s="51"/>
      <c r="EF80" s="51"/>
      <c r="EG80" s="51"/>
      <c r="EH80" s="51"/>
      <c r="EI80" s="51"/>
      <c r="EJ80" s="51"/>
      <c r="EK80" s="51"/>
      <c r="EL80" s="51"/>
      <c r="EM80" s="51"/>
      <c r="EN80" s="51"/>
      <c r="EO80" s="51"/>
      <c r="EP80" s="51"/>
      <c r="EQ80" s="51"/>
      <c r="ER80" s="51"/>
      <c r="ES80" s="51"/>
      <c r="ET80" s="51"/>
      <c r="EU80" s="51"/>
      <c r="EV80" s="51"/>
      <c r="EW80" s="51"/>
      <c r="EX80" s="51"/>
      <c r="EY80" s="51"/>
      <c r="EZ80" s="51"/>
      <c r="FA80" s="51"/>
      <c r="FB80" s="51"/>
      <c r="FC80" s="51"/>
      <c r="FD80" s="51"/>
      <c r="FE80" s="51"/>
      <c r="FF80" s="51"/>
      <c r="FG80" s="51"/>
      <c r="FH80" s="51"/>
      <c r="FI80" s="51"/>
      <c r="FJ80" s="51"/>
      <c r="FK80" s="51"/>
      <c r="FL80" s="51"/>
      <c r="FM80" s="51"/>
      <c r="FN80" s="51"/>
      <c r="FO80" s="51"/>
      <c r="FP80" s="51"/>
      <c r="FQ80" s="51"/>
      <c r="FR80" s="51"/>
      <c r="FS80" s="51"/>
      <c r="FT80" s="51"/>
      <c r="FU80" s="51"/>
      <c r="FV80" s="51"/>
      <c r="FW80" s="51"/>
      <c r="FX80" s="51"/>
      <c r="FY80" s="51"/>
      <c r="FZ80" s="51"/>
      <c r="GA80" s="51"/>
      <c r="GB80" s="51"/>
      <c r="GC80" s="51"/>
      <c r="GD80" s="51"/>
      <c r="GE80" s="51"/>
      <c r="GF80" s="51"/>
      <c r="GG80" s="51"/>
      <c r="GH80" s="51"/>
      <c r="GI80" s="51"/>
      <c r="GJ80" s="51"/>
      <c r="GK80" s="51"/>
      <c r="GL80" s="51"/>
      <c r="GM80" s="51"/>
      <c r="GN80" s="51"/>
      <c r="GO80" s="51"/>
      <c r="GP80" s="51"/>
      <c r="GQ80" s="51"/>
      <c r="GR80" s="51"/>
      <c r="GS80" s="51"/>
      <c r="GT80" s="51"/>
      <c r="GU80" s="51"/>
      <c r="GV80" s="51"/>
      <c r="GW80" s="51"/>
      <c r="GX80" s="51"/>
      <c r="GY80" s="51"/>
      <c r="GZ80" s="51"/>
      <c r="HA80" s="51"/>
      <c r="HB80" s="51"/>
      <c r="HC80" s="51"/>
      <c r="HD80" s="51"/>
      <c r="HE80" s="51"/>
      <c r="HF80" s="51"/>
      <c r="HG80" s="51"/>
      <c r="HH80" s="51"/>
      <c r="HI80" s="51"/>
      <c r="HJ80" s="51"/>
      <c r="HK80" s="51"/>
      <c r="HL80" s="51"/>
      <c r="HM80" s="51"/>
      <c r="HN80" s="51"/>
      <c r="HO80" s="51"/>
      <c r="HP80" s="51"/>
      <c r="HQ80" s="51"/>
      <c r="HR80" s="51"/>
      <c r="HS80" s="51"/>
      <c r="HT80" s="51"/>
      <c r="HU80" s="51"/>
      <c r="HV80" s="51"/>
      <c r="HW80" s="51"/>
      <c r="HX80" s="51"/>
      <c r="HY80" s="51"/>
      <c r="HZ80" s="51"/>
      <c r="IA80" s="51"/>
      <c r="IB80" s="51"/>
      <c r="IC80" s="51"/>
      <c r="ID80" s="51"/>
      <c r="IE80" s="51"/>
      <c r="IF80" s="51"/>
      <c r="IG80" s="51"/>
      <c r="IH80" s="51"/>
      <c r="II80" s="51"/>
      <c r="IJ80" s="51"/>
      <c r="IK80" s="51"/>
      <c r="IL80" s="51"/>
      <c r="IM80" s="51"/>
      <c r="IN80" s="51"/>
      <c r="IO80" s="51"/>
      <c r="IP80" s="51"/>
      <c r="IQ80" s="51"/>
      <c r="IR80" s="51"/>
      <c r="IS80" s="51"/>
      <c r="IT80" s="51"/>
      <c r="IU80" s="51"/>
      <c r="IV80" s="51"/>
    </row>
    <row r="81" spans="1:256" s="8" customFormat="1" ht="20.149999999999999" customHeight="1" x14ac:dyDescent="0.3">
      <c r="A81" s="24"/>
      <c r="B81" s="25"/>
      <c r="C81" s="23"/>
      <c r="D81" s="23"/>
      <c r="E81" s="26"/>
      <c r="F81" s="23"/>
      <c r="G81" s="152" t="s">
        <v>0</v>
      </c>
      <c r="H81" s="153"/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3"/>
      <c r="T81" s="153"/>
      <c r="U81" s="154"/>
      <c r="V81" s="117"/>
      <c r="W81" s="155" t="s">
        <v>0</v>
      </c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7"/>
      <c r="BC81" s="30"/>
      <c r="BD81" s="158"/>
      <c r="BE81" s="159"/>
      <c r="BF81" s="159"/>
      <c r="BG81" s="159"/>
      <c r="BH81" s="159"/>
      <c r="BI81" s="159"/>
      <c r="BJ81" s="159"/>
      <c r="BK81" s="159"/>
      <c r="BL81" s="159"/>
      <c r="BM81" s="159"/>
      <c r="BN81" s="159"/>
      <c r="BO81" s="159"/>
      <c r="BP81" s="159"/>
      <c r="BQ81" s="159"/>
      <c r="BR81" s="160"/>
      <c r="BS81" s="30"/>
      <c r="BT81" s="122" t="str">
        <f>IF(CL81=0," ",(BD81/(BD81+CL81)))</f>
        <v xml:space="preserve"> </v>
      </c>
      <c r="BU81" s="123"/>
      <c r="BV81" s="123"/>
      <c r="BW81" s="123"/>
      <c r="BX81" s="123"/>
      <c r="BY81" s="123"/>
      <c r="BZ81" s="123"/>
      <c r="CA81" s="123"/>
      <c r="CB81" s="123"/>
      <c r="CC81" s="123"/>
      <c r="CD81" s="123"/>
      <c r="CE81" s="123"/>
      <c r="CF81" s="123"/>
      <c r="CG81" s="123"/>
      <c r="CH81" s="123"/>
      <c r="CI81" s="123"/>
      <c r="CJ81" s="124"/>
      <c r="CK81" s="30"/>
      <c r="CL81" s="158"/>
      <c r="CM81" s="159"/>
      <c r="CN81" s="159"/>
      <c r="CO81" s="159"/>
      <c r="CP81" s="159"/>
      <c r="CQ81" s="159"/>
      <c r="CR81" s="159"/>
      <c r="CS81" s="159"/>
      <c r="CT81" s="159"/>
      <c r="CU81" s="159"/>
      <c r="CV81" s="159"/>
      <c r="CW81" s="159"/>
      <c r="CX81" s="159"/>
      <c r="CY81" s="159"/>
      <c r="CZ81" s="160"/>
      <c r="DA81" s="30"/>
      <c r="DB81" s="122" t="str">
        <f t="shared" si="1"/>
        <v xml:space="preserve"> </v>
      </c>
      <c r="DC81" s="123"/>
      <c r="DD81" s="123"/>
      <c r="DE81" s="123"/>
      <c r="DF81" s="123"/>
      <c r="DG81" s="123"/>
      <c r="DH81" s="123"/>
      <c r="DI81" s="123"/>
      <c r="DJ81" s="123"/>
      <c r="DK81" s="123"/>
      <c r="DL81" s="123"/>
      <c r="DM81" s="123"/>
      <c r="DN81" s="124"/>
      <c r="DO81" s="30"/>
      <c r="DP81" s="161"/>
      <c r="DQ81" s="162"/>
      <c r="DR81" s="162"/>
      <c r="DS81" s="162"/>
      <c r="DT81" s="162"/>
      <c r="DU81" s="162"/>
      <c r="DV81" s="162"/>
      <c r="DW81" s="162"/>
      <c r="DX81" s="163"/>
      <c r="DY81" s="23"/>
      <c r="DZ81" s="5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  <c r="IR81" s="24"/>
      <c r="IS81" s="24"/>
      <c r="IT81" s="24"/>
      <c r="IU81" s="24"/>
      <c r="IV81" s="24"/>
    </row>
    <row r="82" spans="1:256" s="32" customFormat="1" ht="3" customHeight="1" x14ac:dyDescent="0.3">
      <c r="A82" s="49"/>
      <c r="B82" s="49"/>
      <c r="C82" s="30"/>
      <c r="D82" s="30"/>
      <c r="E82" s="33"/>
      <c r="F82" s="22"/>
      <c r="G82" s="111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3"/>
      <c r="V82" s="118"/>
      <c r="W82" s="119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20"/>
      <c r="AV82" s="120"/>
      <c r="AW82" s="120"/>
      <c r="AX82" s="120"/>
      <c r="AY82" s="121"/>
      <c r="AZ82" s="121"/>
      <c r="BA82" s="121"/>
      <c r="BB82" s="121"/>
      <c r="BC82" s="23"/>
      <c r="BD82" s="109"/>
      <c r="BE82" s="109"/>
      <c r="BF82" s="109"/>
      <c r="BG82" s="109"/>
      <c r="BH82" s="110"/>
      <c r="BI82" s="110"/>
      <c r="BJ82" s="110"/>
      <c r="BK82" s="110"/>
      <c r="BL82" s="110"/>
      <c r="BM82" s="110"/>
      <c r="BN82" s="110"/>
      <c r="BO82" s="110"/>
      <c r="BP82" s="110"/>
      <c r="BQ82" s="110"/>
      <c r="BR82" s="110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110"/>
      <c r="CM82" s="110"/>
      <c r="CN82" s="110"/>
      <c r="CO82" s="110"/>
      <c r="CP82" s="110"/>
      <c r="CQ82" s="110"/>
      <c r="CR82" s="110"/>
      <c r="CS82" s="110"/>
      <c r="CT82" s="110"/>
      <c r="CU82" s="110"/>
      <c r="CV82" s="110"/>
      <c r="CW82" s="110"/>
      <c r="CX82" s="110"/>
      <c r="CY82" s="110"/>
      <c r="CZ82" s="110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23"/>
      <c r="DL82" s="23"/>
      <c r="DM82" s="23"/>
      <c r="DN82" s="23"/>
      <c r="DO82" s="23"/>
      <c r="DP82" s="114"/>
      <c r="DQ82" s="114"/>
      <c r="DR82" s="115"/>
      <c r="DS82" s="115"/>
      <c r="DT82" s="116"/>
      <c r="DU82" s="116"/>
      <c r="DV82" s="116"/>
      <c r="DW82" s="115"/>
      <c r="DX82" s="115"/>
      <c r="DY82" s="50"/>
      <c r="DZ82" s="31"/>
      <c r="EA82" s="30"/>
      <c r="EB82" s="51"/>
      <c r="EC82" s="51"/>
      <c r="ED82" s="51"/>
      <c r="EE82" s="51"/>
      <c r="EF82" s="51"/>
      <c r="EG82" s="51"/>
      <c r="EH82" s="51"/>
      <c r="EI82" s="51"/>
      <c r="EJ82" s="51"/>
      <c r="EK82" s="51"/>
      <c r="EL82" s="51"/>
      <c r="EM82" s="51"/>
      <c r="EN82" s="51"/>
      <c r="EO82" s="51"/>
      <c r="EP82" s="51"/>
      <c r="EQ82" s="51"/>
      <c r="ER82" s="51"/>
      <c r="ES82" s="51"/>
      <c r="ET82" s="51"/>
      <c r="EU82" s="51"/>
      <c r="EV82" s="51"/>
      <c r="EW82" s="51"/>
      <c r="EX82" s="51"/>
      <c r="EY82" s="51"/>
      <c r="EZ82" s="51"/>
      <c r="FA82" s="51"/>
      <c r="FB82" s="51"/>
      <c r="FC82" s="51"/>
      <c r="FD82" s="51"/>
      <c r="FE82" s="51"/>
      <c r="FF82" s="51"/>
      <c r="FG82" s="51"/>
      <c r="FH82" s="51"/>
      <c r="FI82" s="51"/>
      <c r="FJ82" s="51"/>
      <c r="FK82" s="51"/>
      <c r="FL82" s="51"/>
      <c r="FM82" s="51"/>
      <c r="FN82" s="51"/>
      <c r="FO82" s="51"/>
      <c r="FP82" s="51"/>
      <c r="FQ82" s="51"/>
      <c r="FR82" s="51"/>
      <c r="FS82" s="51"/>
      <c r="FT82" s="51"/>
      <c r="FU82" s="51"/>
      <c r="FV82" s="51"/>
      <c r="FW82" s="51"/>
      <c r="FX82" s="51"/>
      <c r="FY82" s="51"/>
      <c r="FZ82" s="51"/>
      <c r="GA82" s="51"/>
      <c r="GB82" s="51"/>
      <c r="GC82" s="51"/>
      <c r="GD82" s="51"/>
      <c r="GE82" s="51"/>
      <c r="GF82" s="51"/>
      <c r="GG82" s="51"/>
      <c r="GH82" s="51"/>
      <c r="GI82" s="51"/>
      <c r="GJ82" s="51"/>
      <c r="GK82" s="51"/>
      <c r="GL82" s="51"/>
      <c r="GM82" s="51"/>
      <c r="GN82" s="51"/>
      <c r="GO82" s="51"/>
      <c r="GP82" s="51"/>
      <c r="GQ82" s="51"/>
      <c r="GR82" s="51"/>
      <c r="GS82" s="51"/>
      <c r="GT82" s="51"/>
      <c r="GU82" s="51"/>
      <c r="GV82" s="51"/>
      <c r="GW82" s="51"/>
      <c r="GX82" s="51"/>
      <c r="GY82" s="51"/>
      <c r="GZ82" s="51"/>
      <c r="HA82" s="51"/>
      <c r="HB82" s="51"/>
      <c r="HC82" s="51"/>
      <c r="HD82" s="51"/>
      <c r="HE82" s="51"/>
      <c r="HF82" s="51"/>
      <c r="HG82" s="51"/>
      <c r="HH82" s="51"/>
      <c r="HI82" s="51"/>
      <c r="HJ82" s="51"/>
      <c r="HK82" s="51"/>
      <c r="HL82" s="51"/>
      <c r="HM82" s="51"/>
      <c r="HN82" s="51"/>
      <c r="HO82" s="51"/>
      <c r="HP82" s="51"/>
      <c r="HQ82" s="51"/>
      <c r="HR82" s="51"/>
      <c r="HS82" s="51"/>
      <c r="HT82" s="51"/>
      <c r="HU82" s="51"/>
      <c r="HV82" s="51"/>
      <c r="HW82" s="51"/>
      <c r="HX82" s="51"/>
      <c r="HY82" s="51"/>
      <c r="HZ82" s="51"/>
      <c r="IA82" s="51"/>
      <c r="IB82" s="51"/>
      <c r="IC82" s="51"/>
      <c r="ID82" s="51"/>
      <c r="IE82" s="51"/>
      <c r="IF82" s="51"/>
      <c r="IG82" s="51"/>
      <c r="IH82" s="51"/>
      <c r="II82" s="51"/>
      <c r="IJ82" s="51"/>
      <c r="IK82" s="51"/>
      <c r="IL82" s="51"/>
      <c r="IM82" s="51"/>
      <c r="IN82" s="51"/>
      <c r="IO82" s="51"/>
      <c r="IP82" s="51"/>
      <c r="IQ82" s="51"/>
      <c r="IR82" s="51"/>
      <c r="IS82" s="51"/>
      <c r="IT82" s="51"/>
      <c r="IU82" s="51"/>
      <c r="IV82" s="51"/>
    </row>
    <row r="83" spans="1:256" s="8" customFormat="1" ht="20.149999999999999" customHeight="1" x14ac:dyDescent="0.3">
      <c r="A83" s="24"/>
      <c r="B83" s="25"/>
      <c r="C83" s="23"/>
      <c r="D83" s="23"/>
      <c r="E83" s="26"/>
      <c r="F83" s="23"/>
      <c r="G83" s="152" t="s">
        <v>0</v>
      </c>
      <c r="H83" s="153"/>
      <c r="I83" s="153"/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4"/>
      <c r="V83" s="117"/>
      <c r="W83" s="155" t="s">
        <v>0</v>
      </c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7"/>
      <c r="BC83" s="30"/>
      <c r="BD83" s="158"/>
      <c r="BE83" s="159"/>
      <c r="BF83" s="159"/>
      <c r="BG83" s="159"/>
      <c r="BH83" s="159"/>
      <c r="BI83" s="159"/>
      <c r="BJ83" s="159"/>
      <c r="BK83" s="159"/>
      <c r="BL83" s="159"/>
      <c r="BM83" s="159"/>
      <c r="BN83" s="159"/>
      <c r="BO83" s="159"/>
      <c r="BP83" s="159"/>
      <c r="BQ83" s="159"/>
      <c r="BR83" s="160"/>
      <c r="BS83" s="30"/>
      <c r="BT83" s="122" t="str">
        <f>IF(CL83=0," ",(BD83/(BD83+CL83)))</f>
        <v xml:space="preserve"> </v>
      </c>
      <c r="BU83" s="123"/>
      <c r="BV83" s="123"/>
      <c r="BW83" s="123"/>
      <c r="BX83" s="123"/>
      <c r="BY83" s="123"/>
      <c r="BZ83" s="123"/>
      <c r="CA83" s="123"/>
      <c r="CB83" s="123"/>
      <c r="CC83" s="123"/>
      <c r="CD83" s="123"/>
      <c r="CE83" s="123"/>
      <c r="CF83" s="123"/>
      <c r="CG83" s="123"/>
      <c r="CH83" s="123"/>
      <c r="CI83" s="123"/>
      <c r="CJ83" s="124"/>
      <c r="CK83" s="30"/>
      <c r="CL83" s="158"/>
      <c r="CM83" s="159"/>
      <c r="CN83" s="159"/>
      <c r="CO83" s="159"/>
      <c r="CP83" s="159"/>
      <c r="CQ83" s="159"/>
      <c r="CR83" s="159"/>
      <c r="CS83" s="159"/>
      <c r="CT83" s="159"/>
      <c r="CU83" s="159"/>
      <c r="CV83" s="159"/>
      <c r="CW83" s="159"/>
      <c r="CX83" s="159"/>
      <c r="CY83" s="159"/>
      <c r="CZ83" s="160"/>
      <c r="DA83" s="30"/>
      <c r="DB83" s="122" t="str">
        <f t="shared" si="1"/>
        <v xml:space="preserve"> </v>
      </c>
      <c r="DC83" s="123"/>
      <c r="DD83" s="123"/>
      <c r="DE83" s="123"/>
      <c r="DF83" s="123"/>
      <c r="DG83" s="123"/>
      <c r="DH83" s="123"/>
      <c r="DI83" s="123"/>
      <c r="DJ83" s="123"/>
      <c r="DK83" s="123"/>
      <c r="DL83" s="123"/>
      <c r="DM83" s="123"/>
      <c r="DN83" s="124"/>
      <c r="DO83" s="30"/>
      <c r="DP83" s="161"/>
      <c r="DQ83" s="162"/>
      <c r="DR83" s="162"/>
      <c r="DS83" s="162"/>
      <c r="DT83" s="162"/>
      <c r="DU83" s="162"/>
      <c r="DV83" s="162"/>
      <c r="DW83" s="162"/>
      <c r="DX83" s="163"/>
      <c r="DY83" s="23"/>
      <c r="DZ83" s="5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  <c r="GM83" s="24"/>
      <c r="GN83" s="24"/>
      <c r="GO83" s="24"/>
      <c r="GP83" s="24"/>
      <c r="GQ83" s="24"/>
      <c r="GR83" s="24"/>
      <c r="GS83" s="24"/>
      <c r="GT83" s="24"/>
      <c r="GU83" s="24"/>
      <c r="GV83" s="24"/>
      <c r="GW83" s="24"/>
      <c r="GX83" s="24"/>
      <c r="GY83" s="24"/>
      <c r="GZ83" s="24"/>
      <c r="HA83" s="24"/>
      <c r="HB83" s="24"/>
      <c r="HC83" s="24"/>
      <c r="HD83" s="24"/>
      <c r="HE83" s="24"/>
      <c r="HF83" s="24"/>
      <c r="HG83" s="24"/>
      <c r="HH83" s="24"/>
      <c r="HI83" s="24"/>
      <c r="HJ83" s="24"/>
      <c r="HK83" s="24"/>
      <c r="HL83" s="24"/>
      <c r="HM83" s="24"/>
      <c r="HN83" s="24"/>
      <c r="HO83" s="24"/>
      <c r="HP83" s="24"/>
      <c r="HQ83" s="24"/>
      <c r="HR83" s="24"/>
      <c r="HS83" s="24"/>
      <c r="HT83" s="24"/>
      <c r="HU83" s="24"/>
      <c r="HV83" s="24"/>
      <c r="HW83" s="24"/>
      <c r="HX83" s="24"/>
      <c r="HY83" s="24"/>
      <c r="HZ83" s="24"/>
      <c r="IA83" s="24"/>
      <c r="IB83" s="24"/>
      <c r="IC83" s="24"/>
      <c r="ID83" s="24"/>
      <c r="IE83" s="24"/>
      <c r="IF83" s="24"/>
      <c r="IG83" s="24"/>
      <c r="IH83" s="24"/>
      <c r="II83" s="24"/>
      <c r="IJ83" s="24"/>
      <c r="IK83" s="24"/>
      <c r="IL83" s="24"/>
      <c r="IM83" s="24"/>
      <c r="IN83" s="24"/>
      <c r="IO83" s="24"/>
      <c r="IP83" s="24"/>
      <c r="IQ83" s="24"/>
      <c r="IR83" s="24"/>
      <c r="IS83" s="24"/>
      <c r="IT83" s="24"/>
      <c r="IU83" s="24"/>
      <c r="IV83" s="24"/>
    </row>
    <row r="84" spans="1:256" s="32" customFormat="1" ht="3" customHeight="1" x14ac:dyDescent="0.3">
      <c r="A84" s="49"/>
      <c r="B84" s="49"/>
      <c r="C84" s="30"/>
      <c r="D84" s="30"/>
      <c r="E84" s="33"/>
      <c r="F84" s="22"/>
      <c r="G84" s="111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3"/>
      <c r="V84" s="118"/>
      <c r="W84" s="119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20"/>
      <c r="AV84" s="120"/>
      <c r="AW84" s="120"/>
      <c r="AX84" s="120"/>
      <c r="AY84" s="121"/>
      <c r="AZ84" s="121"/>
      <c r="BA84" s="121"/>
      <c r="BB84" s="121"/>
      <c r="BC84" s="23"/>
      <c r="BD84" s="109"/>
      <c r="BE84" s="109"/>
      <c r="BF84" s="109"/>
      <c r="BG84" s="109"/>
      <c r="BH84" s="110"/>
      <c r="BI84" s="110"/>
      <c r="BJ84" s="110"/>
      <c r="BK84" s="110"/>
      <c r="BL84" s="110"/>
      <c r="BM84" s="110"/>
      <c r="BN84" s="110"/>
      <c r="BO84" s="110"/>
      <c r="BP84" s="110"/>
      <c r="BQ84" s="110"/>
      <c r="BR84" s="110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110"/>
      <c r="CM84" s="110"/>
      <c r="CN84" s="110"/>
      <c r="CO84" s="110"/>
      <c r="CP84" s="110"/>
      <c r="CQ84" s="110"/>
      <c r="CR84" s="110"/>
      <c r="CS84" s="110"/>
      <c r="CT84" s="110"/>
      <c r="CU84" s="110"/>
      <c r="CV84" s="110"/>
      <c r="CW84" s="110"/>
      <c r="CX84" s="110"/>
      <c r="CY84" s="110"/>
      <c r="CZ84" s="110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23"/>
      <c r="DL84" s="23"/>
      <c r="DM84" s="23"/>
      <c r="DN84" s="23"/>
      <c r="DO84" s="23"/>
      <c r="DP84" s="114"/>
      <c r="DQ84" s="114"/>
      <c r="DR84" s="115"/>
      <c r="DS84" s="115"/>
      <c r="DT84" s="116"/>
      <c r="DU84" s="116"/>
      <c r="DV84" s="116"/>
      <c r="DW84" s="115"/>
      <c r="DX84" s="115"/>
      <c r="DY84" s="50"/>
      <c r="DZ84" s="31"/>
      <c r="EA84" s="30"/>
      <c r="EB84" s="51"/>
      <c r="EC84" s="51"/>
      <c r="ED84" s="51"/>
      <c r="EE84" s="51"/>
      <c r="EF84" s="51"/>
      <c r="EG84" s="51"/>
      <c r="EH84" s="51"/>
      <c r="EI84" s="51"/>
      <c r="EJ84" s="51"/>
      <c r="EK84" s="51"/>
      <c r="EL84" s="51"/>
      <c r="EM84" s="51"/>
      <c r="EN84" s="51"/>
      <c r="EO84" s="51"/>
      <c r="EP84" s="51"/>
      <c r="EQ84" s="51"/>
      <c r="ER84" s="51"/>
      <c r="ES84" s="51"/>
      <c r="ET84" s="51"/>
      <c r="EU84" s="51"/>
      <c r="EV84" s="51"/>
      <c r="EW84" s="51"/>
      <c r="EX84" s="51"/>
      <c r="EY84" s="51"/>
      <c r="EZ84" s="51"/>
      <c r="FA84" s="51"/>
      <c r="FB84" s="51"/>
      <c r="FC84" s="51"/>
      <c r="FD84" s="51"/>
      <c r="FE84" s="51"/>
      <c r="FF84" s="51"/>
      <c r="FG84" s="51"/>
      <c r="FH84" s="51"/>
      <c r="FI84" s="51"/>
      <c r="FJ84" s="51"/>
      <c r="FK84" s="51"/>
      <c r="FL84" s="51"/>
      <c r="FM84" s="51"/>
      <c r="FN84" s="51"/>
      <c r="FO84" s="51"/>
      <c r="FP84" s="51"/>
      <c r="FQ84" s="51"/>
      <c r="FR84" s="51"/>
      <c r="FS84" s="51"/>
      <c r="FT84" s="51"/>
      <c r="FU84" s="51"/>
      <c r="FV84" s="51"/>
      <c r="FW84" s="51"/>
      <c r="FX84" s="51"/>
      <c r="FY84" s="51"/>
      <c r="FZ84" s="51"/>
      <c r="GA84" s="51"/>
      <c r="GB84" s="51"/>
      <c r="GC84" s="51"/>
      <c r="GD84" s="51"/>
      <c r="GE84" s="51"/>
      <c r="GF84" s="51"/>
      <c r="GG84" s="51"/>
      <c r="GH84" s="51"/>
      <c r="GI84" s="51"/>
      <c r="GJ84" s="51"/>
      <c r="GK84" s="51"/>
      <c r="GL84" s="51"/>
      <c r="GM84" s="51"/>
      <c r="GN84" s="51"/>
      <c r="GO84" s="51"/>
      <c r="GP84" s="51"/>
      <c r="GQ84" s="51"/>
      <c r="GR84" s="51"/>
      <c r="GS84" s="51"/>
      <c r="GT84" s="51"/>
      <c r="GU84" s="51"/>
      <c r="GV84" s="51"/>
      <c r="GW84" s="51"/>
      <c r="GX84" s="51"/>
      <c r="GY84" s="51"/>
      <c r="GZ84" s="51"/>
      <c r="HA84" s="51"/>
      <c r="HB84" s="51"/>
      <c r="HC84" s="51"/>
      <c r="HD84" s="51"/>
      <c r="HE84" s="51"/>
      <c r="HF84" s="51"/>
      <c r="HG84" s="51"/>
      <c r="HH84" s="51"/>
      <c r="HI84" s="51"/>
      <c r="HJ84" s="51"/>
      <c r="HK84" s="51"/>
      <c r="HL84" s="51"/>
      <c r="HM84" s="51"/>
      <c r="HN84" s="51"/>
      <c r="HO84" s="51"/>
      <c r="HP84" s="51"/>
      <c r="HQ84" s="51"/>
      <c r="HR84" s="51"/>
      <c r="HS84" s="51"/>
      <c r="HT84" s="51"/>
      <c r="HU84" s="51"/>
      <c r="HV84" s="51"/>
      <c r="HW84" s="51"/>
      <c r="HX84" s="51"/>
      <c r="HY84" s="51"/>
      <c r="HZ84" s="51"/>
      <c r="IA84" s="51"/>
      <c r="IB84" s="51"/>
      <c r="IC84" s="51"/>
      <c r="ID84" s="51"/>
      <c r="IE84" s="51"/>
      <c r="IF84" s="51"/>
      <c r="IG84" s="51"/>
      <c r="IH84" s="51"/>
      <c r="II84" s="51"/>
      <c r="IJ84" s="51"/>
      <c r="IK84" s="51"/>
      <c r="IL84" s="51"/>
      <c r="IM84" s="51"/>
      <c r="IN84" s="51"/>
      <c r="IO84" s="51"/>
      <c r="IP84" s="51"/>
      <c r="IQ84" s="51"/>
      <c r="IR84" s="51"/>
      <c r="IS84" s="51"/>
      <c r="IT84" s="51"/>
      <c r="IU84" s="51"/>
      <c r="IV84" s="51"/>
    </row>
    <row r="85" spans="1:256" s="8" customFormat="1" ht="20.149999999999999" customHeight="1" x14ac:dyDescent="0.3">
      <c r="A85" s="24"/>
      <c r="B85" s="25"/>
      <c r="C85" s="23"/>
      <c r="D85" s="23"/>
      <c r="E85" s="26"/>
      <c r="F85" s="23"/>
      <c r="G85" s="152" t="s">
        <v>0</v>
      </c>
      <c r="H85" s="153"/>
      <c r="I85" s="153"/>
      <c r="J85" s="153"/>
      <c r="K85" s="153"/>
      <c r="L85" s="153"/>
      <c r="M85" s="153"/>
      <c r="N85" s="153"/>
      <c r="O85" s="153"/>
      <c r="P85" s="153"/>
      <c r="Q85" s="153"/>
      <c r="R85" s="153"/>
      <c r="S85" s="153"/>
      <c r="T85" s="153"/>
      <c r="U85" s="154"/>
      <c r="V85" s="117"/>
      <c r="W85" s="155" t="s">
        <v>0</v>
      </c>
      <c r="X85" s="156"/>
      <c r="Y85" s="156"/>
      <c r="Z85" s="156"/>
      <c r="AA85" s="156"/>
      <c r="AB85" s="156"/>
      <c r="AC85" s="156"/>
      <c r="AD85" s="156"/>
      <c r="AE85" s="156"/>
      <c r="AF85" s="156"/>
      <c r="AG85" s="156"/>
      <c r="AH85" s="156"/>
      <c r="AI85" s="156"/>
      <c r="AJ85" s="156"/>
      <c r="AK85" s="156"/>
      <c r="AL85" s="156"/>
      <c r="AM85" s="156"/>
      <c r="AN85" s="156"/>
      <c r="AO85" s="156"/>
      <c r="AP85" s="156"/>
      <c r="AQ85" s="156"/>
      <c r="AR85" s="156"/>
      <c r="AS85" s="156"/>
      <c r="AT85" s="156"/>
      <c r="AU85" s="156"/>
      <c r="AV85" s="156"/>
      <c r="AW85" s="156"/>
      <c r="AX85" s="156"/>
      <c r="AY85" s="156"/>
      <c r="AZ85" s="156"/>
      <c r="BA85" s="156"/>
      <c r="BB85" s="157"/>
      <c r="BC85" s="30"/>
      <c r="BD85" s="158"/>
      <c r="BE85" s="159"/>
      <c r="BF85" s="159"/>
      <c r="BG85" s="159"/>
      <c r="BH85" s="159"/>
      <c r="BI85" s="159"/>
      <c r="BJ85" s="159"/>
      <c r="BK85" s="159"/>
      <c r="BL85" s="159"/>
      <c r="BM85" s="159"/>
      <c r="BN85" s="159"/>
      <c r="BO85" s="159"/>
      <c r="BP85" s="159"/>
      <c r="BQ85" s="159"/>
      <c r="BR85" s="160"/>
      <c r="BS85" s="30"/>
      <c r="BT85" s="122" t="str">
        <f>IF(CL85=0," ",(BD85/(BD85+CL85)))</f>
        <v xml:space="preserve"> </v>
      </c>
      <c r="BU85" s="123"/>
      <c r="BV85" s="123"/>
      <c r="BW85" s="123"/>
      <c r="BX85" s="123"/>
      <c r="BY85" s="123"/>
      <c r="BZ85" s="123"/>
      <c r="CA85" s="123"/>
      <c r="CB85" s="123"/>
      <c r="CC85" s="123"/>
      <c r="CD85" s="123"/>
      <c r="CE85" s="123"/>
      <c r="CF85" s="123"/>
      <c r="CG85" s="123"/>
      <c r="CH85" s="123"/>
      <c r="CI85" s="123"/>
      <c r="CJ85" s="124"/>
      <c r="CK85" s="30"/>
      <c r="CL85" s="158"/>
      <c r="CM85" s="159"/>
      <c r="CN85" s="159"/>
      <c r="CO85" s="159"/>
      <c r="CP85" s="159"/>
      <c r="CQ85" s="159"/>
      <c r="CR85" s="159"/>
      <c r="CS85" s="159"/>
      <c r="CT85" s="159"/>
      <c r="CU85" s="159"/>
      <c r="CV85" s="159"/>
      <c r="CW85" s="159"/>
      <c r="CX85" s="159"/>
      <c r="CY85" s="159"/>
      <c r="CZ85" s="160"/>
      <c r="DA85" s="30"/>
      <c r="DB85" s="122" t="str">
        <f t="shared" si="1"/>
        <v xml:space="preserve"> </v>
      </c>
      <c r="DC85" s="123"/>
      <c r="DD85" s="123"/>
      <c r="DE85" s="123"/>
      <c r="DF85" s="123"/>
      <c r="DG85" s="123"/>
      <c r="DH85" s="123"/>
      <c r="DI85" s="123"/>
      <c r="DJ85" s="123"/>
      <c r="DK85" s="123"/>
      <c r="DL85" s="123"/>
      <c r="DM85" s="123"/>
      <c r="DN85" s="124"/>
      <c r="DO85" s="30"/>
      <c r="DP85" s="161"/>
      <c r="DQ85" s="162"/>
      <c r="DR85" s="162"/>
      <c r="DS85" s="162"/>
      <c r="DT85" s="162"/>
      <c r="DU85" s="162"/>
      <c r="DV85" s="162"/>
      <c r="DW85" s="162"/>
      <c r="DX85" s="163"/>
      <c r="DY85" s="23"/>
      <c r="DZ85" s="5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  <c r="IR85" s="24"/>
      <c r="IS85" s="24"/>
      <c r="IT85" s="24"/>
      <c r="IU85" s="24"/>
      <c r="IV85" s="24"/>
    </row>
    <row r="86" spans="1:256" s="8" customFormat="1" ht="3" customHeight="1" x14ac:dyDescent="0.3">
      <c r="A86" s="4"/>
      <c r="B86" s="4"/>
      <c r="C86" s="5"/>
      <c r="D86" s="5"/>
      <c r="E86" s="21"/>
      <c r="F86" s="22"/>
      <c r="G86" s="5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3"/>
      <c r="V86" s="41"/>
      <c r="W86" s="22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81"/>
      <c r="CJ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  <c r="CV86" s="81"/>
      <c r="CW86" s="81"/>
      <c r="CX86" s="81"/>
      <c r="CY86" s="81"/>
      <c r="CZ86" s="81"/>
      <c r="DA86" s="81"/>
      <c r="DB86" s="81"/>
      <c r="DC86" s="81"/>
      <c r="DD86" s="81"/>
      <c r="DE86" s="81"/>
      <c r="DF86" s="81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</row>
    <row r="87" spans="1:256" s="32" customFormat="1" ht="3" customHeight="1" x14ac:dyDescent="0.3">
      <c r="A87" s="49"/>
      <c r="B87" s="49"/>
      <c r="C87" s="30"/>
      <c r="D87" s="30"/>
      <c r="E87" s="33"/>
      <c r="F87" s="22"/>
      <c r="G87" s="5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3"/>
      <c r="V87" s="41"/>
      <c r="W87" s="22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23"/>
      <c r="AZ87" s="23"/>
      <c r="BA87" s="23"/>
      <c r="BB87" s="23"/>
      <c r="BC87" s="23"/>
      <c r="BD87" s="23"/>
      <c r="BE87" s="23"/>
      <c r="BF87" s="23"/>
      <c r="BG87" s="23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23"/>
      <c r="DL87" s="23"/>
      <c r="DM87" s="23"/>
      <c r="DN87" s="23"/>
      <c r="DO87" s="23"/>
      <c r="DP87" s="23"/>
      <c r="DQ87" s="23"/>
      <c r="DR87" s="7"/>
      <c r="DS87" s="7"/>
      <c r="DT87" s="5"/>
      <c r="DU87" s="5"/>
      <c r="DV87" s="5"/>
      <c r="DW87" s="7"/>
      <c r="DX87" s="7"/>
      <c r="DY87" s="50"/>
      <c r="DZ87" s="31"/>
      <c r="EA87" s="30"/>
      <c r="EB87" s="51"/>
      <c r="EC87" s="51"/>
      <c r="ED87" s="51"/>
      <c r="EE87" s="51"/>
      <c r="EF87" s="51"/>
      <c r="EG87" s="51"/>
      <c r="EH87" s="51"/>
      <c r="EI87" s="51"/>
      <c r="EJ87" s="51"/>
      <c r="EK87" s="51"/>
      <c r="EL87" s="51"/>
      <c r="EM87" s="51"/>
      <c r="EN87" s="51"/>
      <c r="EO87" s="51"/>
      <c r="EP87" s="51"/>
      <c r="EQ87" s="51"/>
      <c r="ER87" s="51"/>
      <c r="ES87" s="51"/>
      <c r="ET87" s="51"/>
      <c r="EU87" s="51"/>
      <c r="EV87" s="51"/>
      <c r="EW87" s="51"/>
      <c r="EX87" s="51"/>
      <c r="EY87" s="51"/>
      <c r="EZ87" s="51"/>
      <c r="FA87" s="51"/>
      <c r="FB87" s="51"/>
      <c r="FC87" s="51"/>
      <c r="FD87" s="51"/>
      <c r="FE87" s="51"/>
      <c r="FF87" s="51"/>
      <c r="FG87" s="51"/>
      <c r="FH87" s="51"/>
      <c r="FI87" s="51"/>
      <c r="FJ87" s="51"/>
      <c r="FK87" s="51"/>
      <c r="FL87" s="51"/>
      <c r="FM87" s="51"/>
      <c r="FN87" s="51"/>
      <c r="FO87" s="51"/>
      <c r="FP87" s="51"/>
      <c r="FQ87" s="51"/>
      <c r="FR87" s="51"/>
      <c r="FS87" s="51"/>
      <c r="FT87" s="51"/>
      <c r="FU87" s="51"/>
      <c r="FV87" s="51"/>
      <c r="FW87" s="51"/>
      <c r="FX87" s="51"/>
      <c r="FY87" s="51"/>
      <c r="FZ87" s="51"/>
      <c r="GA87" s="51"/>
      <c r="GB87" s="51"/>
      <c r="GC87" s="51"/>
      <c r="GD87" s="51"/>
      <c r="GE87" s="51"/>
      <c r="GF87" s="51"/>
      <c r="GG87" s="51"/>
      <c r="GH87" s="51"/>
      <c r="GI87" s="51"/>
      <c r="GJ87" s="51"/>
      <c r="GK87" s="51"/>
      <c r="GL87" s="51"/>
      <c r="GM87" s="51"/>
      <c r="GN87" s="51"/>
      <c r="GO87" s="51"/>
      <c r="GP87" s="51"/>
      <c r="GQ87" s="51"/>
      <c r="GR87" s="51"/>
      <c r="GS87" s="51"/>
      <c r="GT87" s="51"/>
      <c r="GU87" s="51"/>
      <c r="GV87" s="51"/>
      <c r="GW87" s="51"/>
      <c r="GX87" s="51"/>
      <c r="GY87" s="51"/>
      <c r="GZ87" s="51"/>
      <c r="HA87" s="51"/>
      <c r="HB87" s="51"/>
      <c r="HC87" s="51"/>
      <c r="HD87" s="51"/>
      <c r="HE87" s="51"/>
      <c r="HF87" s="51"/>
      <c r="HG87" s="51"/>
      <c r="HH87" s="51"/>
      <c r="HI87" s="51"/>
      <c r="HJ87" s="51"/>
      <c r="HK87" s="51"/>
      <c r="HL87" s="51"/>
      <c r="HM87" s="51"/>
      <c r="HN87" s="51"/>
      <c r="HO87" s="51"/>
      <c r="HP87" s="51"/>
      <c r="HQ87" s="51"/>
      <c r="HR87" s="51"/>
      <c r="HS87" s="51"/>
      <c r="HT87" s="51"/>
      <c r="HU87" s="51"/>
      <c r="HV87" s="51"/>
      <c r="HW87" s="51"/>
      <c r="HX87" s="51"/>
      <c r="HY87" s="51"/>
      <c r="HZ87" s="51"/>
      <c r="IA87" s="51"/>
      <c r="IB87" s="51"/>
      <c r="IC87" s="51"/>
      <c r="ID87" s="51"/>
      <c r="IE87" s="51"/>
      <c r="IF87" s="51"/>
      <c r="IG87" s="51"/>
      <c r="IH87" s="51"/>
      <c r="II87" s="51"/>
      <c r="IJ87" s="51"/>
      <c r="IK87" s="51"/>
      <c r="IL87" s="51"/>
      <c r="IM87" s="51"/>
      <c r="IN87" s="51"/>
      <c r="IO87" s="51"/>
      <c r="IP87" s="51"/>
      <c r="IQ87" s="51"/>
      <c r="IR87" s="51"/>
      <c r="IS87" s="51"/>
      <c r="IT87" s="51"/>
      <c r="IU87" s="51"/>
      <c r="IV87" s="51"/>
    </row>
    <row r="88" spans="1:256" s="31" customFormat="1" ht="19.5" customHeight="1" x14ac:dyDescent="0.3">
      <c r="A88" s="49"/>
      <c r="B88" s="49"/>
      <c r="C88" s="30"/>
      <c r="D88" s="30"/>
      <c r="E88" s="33"/>
      <c r="F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38"/>
      <c r="AE88" s="38"/>
      <c r="AG88" s="38"/>
      <c r="AH88" s="40"/>
      <c r="AI88" s="38"/>
      <c r="AJ88" s="38"/>
      <c r="AK88" s="38"/>
      <c r="AL88" s="38"/>
      <c r="AM88" s="38"/>
      <c r="AN88" s="38"/>
      <c r="AO88" s="5"/>
      <c r="AP88" s="5"/>
      <c r="AQ88" s="5"/>
      <c r="AR88" s="5"/>
      <c r="AS88" s="5"/>
      <c r="AT88" s="5"/>
      <c r="AU88" s="5"/>
      <c r="AV88" s="40" t="s">
        <v>5</v>
      </c>
      <c r="AW88" s="5"/>
      <c r="AX88" s="5"/>
      <c r="AY88" s="5"/>
      <c r="AZ88" s="5"/>
      <c r="BA88" s="5"/>
      <c r="BB88" s="5"/>
      <c r="BC88" s="5"/>
      <c r="BD88" s="171">
        <f>SUM(BD23,BD25,BD27,BD29,BD31,BD33,BD35,BD37,BD39,BD41,BD43,BD45,BD47,BD49,BD51,BD53,BD55,BD57,BD59,BD61,BD63,BD65,BD67,BD69,BD71,BD73,BD75,BD77,BD79,BD81,BD83,BD85)</f>
        <v>0</v>
      </c>
      <c r="BE88" s="172"/>
      <c r="BF88" s="172"/>
      <c r="BG88" s="172"/>
      <c r="BH88" s="172"/>
      <c r="BI88" s="172"/>
      <c r="BJ88" s="172"/>
      <c r="BK88" s="172"/>
      <c r="BL88" s="172"/>
      <c r="BM88" s="172"/>
      <c r="BN88" s="172"/>
      <c r="BO88" s="172"/>
      <c r="BP88" s="172"/>
      <c r="BQ88" s="172"/>
      <c r="BR88" s="173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171">
        <f>SUM(CL23,CL25,CL27,CL29,CL31,CL33,CL35,CL37,CL39,CL41,CL43,CL45,CL47,CL49,CL51,CL53,CL55,CL57,CL59,CL61,CL63,CL65,CL67,CL69,CL71,CL73,CL75,CL77,CL79,CL81,CL83,CL85)</f>
        <v>0</v>
      </c>
      <c r="CM88" s="172"/>
      <c r="CN88" s="172"/>
      <c r="CO88" s="172"/>
      <c r="CP88" s="172"/>
      <c r="CQ88" s="172"/>
      <c r="CR88" s="172"/>
      <c r="CS88" s="172"/>
      <c r="CT88" s="172"/>
      <c r="CU88" s="172"/>
      <c r="CV88" s="172"/>
      <c r="CW88" s="172"/>
      <c r="CX88" s="172"/>
      <c r="CY88" s="172"/>
      <c r="CZ88" s="173"/>
      <c r="DA88" s="5"/>
      <c r="DB88" s="5"/>
      <c r="DC88" s="5"/>
      <c r="DD88" s="5"/>
      <c r="DE88" s="5"/>
      <c r="DF88" s="5"/>
      <c r="DG88" s="5"/>
      <c r="DH88" s="5"/>
      <c r="DI88" s="5"/>
      <c r="DY88" s="30"/>
      <c r="DZ88" s="30"/>
      <c r="EA88" s="30"/>
      <c r="EB88" s="51"/>
      <c r="EC88" s="51"/>
      <c r="ED88" s="51"/>
      <c r="EE88" s="51"/>
      <c r="EF88" s="51"/>
      <c r="EG88" s="51"/>
      <c r="EH88" s="51"/>
      <c r="EI88" s="51"/>
      <c r="EJ88" s="51"/>
      <c r="EK88" s="51"/>
      <c r="EL88" s="51"/>
      <c r="EM88" s="51"/>
      <c r="EN88" s="51"/>
      <c r="EO88" s="51"/>
      <c r="EP88" s="51"/>
      <c r="EQ88" s="51"/>
      <c r="ER88" s="51"/>
      <c r="ES88" s="51"/>
      <c r="ET88" s="51"/>
      <c r="EU88" s="51"/>
      <c r="EV88" s="51"/>
      <c r="EW88" s="51"/>
      <c r="EX88" s="51"/>
      <c r="EY88" s="51"/>
      <c r="EZ88" s="51"/>
      <c r="FA88" s="51"/>
      <c r="FB88" s="51"/>
      <c r="FC88" s="51"/>
      <c r="FD88" s="51"/>
      <c r="FE88" s="51"/>
      <c r="FF88" s="51"/>
      <c r="FG88" s="51"/>
      <c r="FH88" s="51"/>
      <c r="FI88" s="51"/>
      <c r="FJ88" s="51"/>
      <c r="FK88" s="51"/>
      <c r="FL88" s="51"/>
      <c r="FM88" s="51"/>
      <c r="FN88" s="51"/>
      <c r="FO88" s="51"/>
      <c r="FP88" s="51"/>
      <c r="FQ88" s="51"/>
      <c r="FR88" s="51"/>
      <c r="FS88" s="51"/>
      <c r="FT88" s="51"/>
      <c r="FU88" s="51"/>
      <c r="FV88" s="51"/>
      <c r="FW88" s="51"/>
      <c r="FX88" s="51"/>
      <c r="FY88" s="51"/>
      <c r="FZ88" s="51"/>
      <c r="GA88" s="51"/>
      <c r="GB88" s="51"/>
      <c r="GC88" s="51"/>
      <c r="GD88" s="51"/>
      <c r="GE88" s="51"/>
      <c r="GF88" s="51"/>
      <c r="GG88" s="51"/>
      <c r="GH88" s="51"/>
      <c r="GI88" s="51"/>
      <c r="GJ88" s="51"/>
      <c r="GK88" s="51"/>
      <c r="GL88" s="51"/>
      <c r="GM88" s="51"/>
      <c r="GN88" s="51"/>
      <c r="GO88" s="51"/>
      <c r="GP88" s="51"/>
      <c r="GQ88" s="51"/>
      <c r="GR88" s="51"/>
      <c r="GS88" s="51"/>
      <c r="GT88" s="51"/>
      <c r="GU88" s="51"/>
      <c r="GV88" s="51"/>
      <c r="GW88" s="51"/>
      <c r="GX88" s="51"/>
      <c r="GY88" s="51"/>
      <c r="GZ88" s="51"/>
      <c r="HA88" s="51"/>
      <c r="HB88" s="51"/>
      <c r="HC88" s="51"/>
      <c r="HD88" s="51"/>
      <c r="HE88" s="51"/>
      <c r="HF88" s="51"/>
      <c r="HG88" s="51"/>
      <c r="HH88" s="51"/>
      <c r="HI88" s="51"/>
      <c r="HJ88" s="51"/>
      <c r="HK88" s="51"/>
      <c r="HL88" s="51"/>
      <c r="HM88" s="51"/>
      <c r="HN88" s="51"/>
      <c r="HO88" s="51"/>
      <c r="HP88" s="51"/>
      <c r="HQ88" s="51"/>
      <c r="HR88" s="51"/>
      <c r="HS88" s="51"/>
      <c r="HT88" s="51"/>
      <c r="HU88" s="51"/>
      <c r="HV88" s="51"/>
      <c r="HW88" s="51"/>
      <c r="HX88" s="51"/>
      <c r="HY88" s="51"/>
      <c r="HZ88" s="51"/>
      <c r="IA88" s="51"/>
      <c r="IB88" s="51"/>
      <c r="IC88" s="51"/>
      <c r="ID88" s="51"/>
      <c r="IE88" s="51"/>
      <c r="IF88" s="51"/>
      <c r="IG88" s="51"/>
      <c r="IH88" s="51"/>
      <c r="II88" s="51"/>
      <c r="IJ88" s="51"/>
      <c r="IK88" s="51"/>
      <c r="IL88" s="51"/>
      <c r="IM88" s="51"/>
      <c r="IN88" s="51"/>
      <c r="IO88" s="51"/>
      <c r="IP88" s="51"/>
      <c r="IQ88" s="51"/>
      <c r="IR88" s="51"/>
      <c r="IS88" s="51"/>
      <c r="IT88" s="51"/>
      <c r="IU88" s="51"/>
      <c r="IV88" s="51"/>
    </row>
    <row r="89" spans="1:256" s="32" customFormat="1" ht="14" x14ac:dyDescent="0.3">
      <c r="A89" s="49"/>
      <c r="B89" s="49"/>
      <c r="C89" s="30"/>
      <c r="D89" s="30"/>
      <c r="E89" s="33"/>
      <c r="F89" s="22"/>
      <c r="G89" s="5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3"/>
      <c r="V89" s="41"/>
      <c r="W89" s="22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23"/>
      <c r="AZ89" s="23"/>
      <c r="BA89" s="23"/>
      <c r="BB89" s="23"/>
      <c r="BC89" s="23"/>
      <c r="BD89" s="23"/>
      <c r="BE89" s="23"/>
      <c r="BF89" s="23"/>
      <c r="BG89" s="23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23"/>
      <c r="DL89" s="23"/>
      <c r="DM89" s="23"/>
      <c r="DN89" s="23"/>
      <c r="DO89" s="23"/>
      <c r="DP89" s="23"/>
      <c r="DQ89" s="23"/>
      <c r="DR89" s="7"/>
      <c r="DS89" s="7"/>
      <c r="DT89" s="5"/>
      <c r="DU89" s="5"/>
      <c r="DV89" s="5"/>
      <c r="DW89" s="7"/>
      <c r="DX89" s="7"/>
      <c r="DY89" s="50"/>
      <c r="DZ89" s="31"/>
      <c r="EA89" s="30"/>
      <c r="EB89" s="51"/>
      <c r="EC89" s="51"/>
      <c r="ED89" s="51"/>
      <c r="EE89" s="51"/>
      <c r="EF89" s="51"/>
      <c r="EG89" s="51"/>
      <c r="EH89" s="51"/>
      <c r="EI89" s="51"/>
      <c r="EJ89" s="51"/>
      <c r="EK89" s="51"/>
      <c r="EL89" s="51"/>
      <c r="EM89" s="51"/>
      <c r="EN89" s="51"/>
      <c r="EO89" s="51"/>
      <c r="EP89" s="51"/>
      <c r="EQ89" s="51"/>
      <c r="ER89" s="51"/>
      <c r="ES89" s="51"/>
      <c r="ET89" s="51"/>
      <c r="EU89" s="51"/>
      <c r="EV89" s="51"/>
      <c r="EW89" s="51"/>
      <c r="EX89" s="51"/>
      <c r="EY89" s="51"/>
      <c r="EZ89" s="51"/>
      <c r="FA89" s="51"/>
      <c r="FB89" s="51"/>
      <c r="FC89" s="51"/>
      <c r="FD89" s="51"/>
      <c r="FE89" s="51"/>
      <c r="FF89" s="51"/>
      <c r="FG89" s="51"/>
      <c r="FH89" s="51"/>
      <c r="FI89" s="51"/>
      <c r="FJ89" s="51"/>
      <c r="FK89" s="51"/>
      <c r="FL89" s="51"/>
      <c r="FM89" s="51"/>
      <c r="FN89" s="51"/>
      <c r="FO89" s="51"/>
      <c r="FP89" s="51"/>
      <c r="FQ89" s="51"/>
      <c r="FR89" s="51"/>
      <c r="FS89" s="51"/>
      <c r="FT89" s="51"/>
      <c r="FU89" s="51"/>
      <c r="FV89" s="51"/>
      <c r="FW89" s="51"/>
      <c r="FX89" s="51"/>
      <c r="FY89" s="51"/>
      <c r="FZ89" s="51"/>
      <c r="GA89" s="51"/>
      <c r="GB89" s="51"/>
      <c r="GC89" s="51"/>
      <c r="GD89" s="51"/>
      <c r="GE89" s="51"/>
      <c r="GF89" s="51"/>
      <c r="GG89" s="51"/>
      <c r="GH89" s="51"/>
      <c r="GI89" s="51"/>
      <c r="GJ89" s="51"/>
      <c r="GK89" s="51"/>
      <c r="GL89" s="51"/>
      <c r="GM89" s="51"/>
      <c r="GN89" s="51"/>
      <c r="GO89" s="51"/>
      <c r="GP89" s="51"/>
      <c r="GQ89" s="51"/>
      <c r="GR89" s="51"/>
      <c r="GS89" s="51"/>
      <c r="GT89" s="51"/>
      <c r="GU89" s="51"/>
      <c r="GV89" s="51"/>
      <c r="GW89" s="51"/>
      <c r="GX89" s="51"/>
      <c r="GY89" s="51"/>
      <c r="GZ89" s="51"/>
      <c r="HA89" s="51"/>
      <c r="HB89" s="51"/>
      <c r="HC89" s="51"/>
      <c r="HD89" s="51"/>
      <c r="HE89" s="51"/>
      <c r="HF89" s="51"/>
      <c r="HG89" s="51"/>
      <c r="HH89" s="51"/>
      <c r="HI89" s="51"/>
      <c r="HJ89" s="51"/>
      <c r="HK89" s="51"/>
      <c r="HL89" s="51"/>
      <c r="HM89" s="51"/>
      <c r="HN89" s="51"/>
      <c r="HO89" s="51"/>
      <c r="HP89" s="51"/>
      <c r="HQ89" s="51"/>
      <c r="HR89" s="51"/>
      <c r="HS89" s="51"/>
      <c r="HT89" s="51"/>
      <c r="HU89" s="51"/>
      <c r="HV89" s="51"/>
      <c r="HW89" s="51"/>
      <c r="HX89" s="51"/>
      <c r="HY89" s="51"/>
      <c r="HZ89" s="51"/>
      <c r="IA89" s="51"/>
      <c r="IB89" s="51"/>
      <c r="IC89" s="51"/>
      <c r="ID89" s="51"/>
      <c r="IE89" s="51"/>
      <c r="IF89" s="51"/>
      <c r="IG89" s="51"/>
      <c r="IH89" s="51"/>
      <c r="II89" s="51"/>
      <c r="IJ89" s="51"/>
      <c r="IK89" s="51"/>
      <c r="IL89" s="51"/>
      <c r="IM89" s="51"/>
      <c r="IN89" s="51"/>
      <c r="IO89" s="51"/>
      <c r="IP89" s="51"/>
      <c r="IQ89" s="51"/>
      <c r="IR89" s="51"/>
      <c r="IS89" s="51"/>
      <c r="IT89" s="51"/>
      <c r="IU89" s="51"/>
      <c r="IV89" s="51"/>
    </row>
    <row r="90" spans="1:256" s="32" customFormat="1" ht="10.5" customHeight="1" x14ac:dyDescent="0.3">
      <c r="A90" s="49"/>
      <c r="B90" s="49"/>
      <c r="C90" s="30"/>
      <c r="D90" s="30"/>
      <c r="E90" s="33"/>
      <c r="F90" s="50"/>
      <c r="G90" s="39" t="s">
        <v>22</v>
      </c>
      <c r="H90" s="46"/>
      <c r="I90" s="80" t="s">
        <v>41</v>
      </c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82"/>
      <c r="AU90" s="82"/>
      <c r="AV90" s="82"/>
      <c r="AW90" s="82"/>
      <c r="AX90" s="82"/>
      <c r="AY90" s="82"/>
      <c r="AZ90" s="82"/>
      <c r="BA90" s="82"/>
      <c r="BB90" s="82"/>
      <c r="BC90" s="82"/>
      <c r="BD90" s="82"/>
      <c r="BE90" s="82"/>
      <c r="BF90" s="82"/>
      <c r="BG90" s="82"/>
      <c r="BH90" s="82"/>
      <c r="BI90" s="82"/>
      <c r="BJ90" s="82"/>
      <c r="BK90" s="82"/>
      <c r="BL90" s="82"/>
      <c r="BM90" s="82"/>
      <c r="BN90" s="82"/>
      <c r="BO90" s="82"/>
      <c r="BP90" s="82"/>
      <c r="BQ90" s="82"/>
      <c r="BR90" s="82"/>
      <c r="BS90" s="82"/>
      <c r="BT90" s="82"/>
      <c r="BU90" s="82"/>
      <c r="BV90" s="82"/>
      <c r="BW90" s="82"/>
      <c r="BX90" s="82"/>
      <c r="BY90" s="82"/>
      <c r="BZ90" s="82"/>
      <c r="CA90" s="82"/>
      <c r="CB90" s="82"/>
      <c r="CC90" s="82"/>
      <c r="CD90" s="82"/>
      <c r="CE90" s="82"/>
      <c r="CF90" s="82"/>
      <c r="CG90" s="82"/>
      <c r="CH90" s="82"/>
      <c r="CI90" s="82"/>
      <c r="CJ90" s="82"/>
      <c r="CK90" s="82"/>
      <c r="CL90" s="82"/>
      <c r="CM90" s="82"/>
      <c r="CN90" s="82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41"/>
      <c r="DT90" s="31"/>
      <c r="DU90" s="30"/>
      <c r="DV90" s="30"/>
      <c r="DW90" s="30"/>
      <c r="DX90" s="31"/>
      <c r="DY90" s="31"/>
      <c r="DZ90" s="31"/>
      <c r="EA90" s="30"/>
      <c r="EB90" s="51"/>
      <c r="EC90" s="51"/>
      <c r="ED90" s="51"/>
      <c r="EE90" s="51"/>
      <c r="EF90" s="51"/>
      <c r="EG90" s="51"/>
      <c r="EH90" s="51"/>
      <c r="EI90" s="51"/>
      <c r="EJ90" s="51"/>
      <c r="EK90" s="51"/>
      <c r="EL90" s="51"/>
      <c r="EM90" s="51"/>
      <c r="EN90" s="51"/>
      <c r="EO90" s="51"/>
      <c r="EP90" s="51"/>
      <c r="EQ90" s="51"/>
      <c r="ER90" s="51"/>
      <c r="ES90" s="51"/>
      <c r="ET90" s="51"/>
      <c r="EU90" s="51"/>
      <c r="EV90" s="51"/>
      <c r="EW90" s="51"/>
      <c r="EX90" s="51"/>
      <c r="EY90" s="51"/>
      <c r="EZ90" s="51"/>
      <c r="FA90" s="51"/>
      <c r="FB90" s="51"/>
      <c r="FC90" s="51"/>
      <c r="FD90" s="51"/>
      <c r="FE90" s="51"/>
      <c r="FF90" s="51"/>
      <c r="FG90" s="51"/>
      <c r="FH90" s="51"/>
      <c r="FI90" s="51"/>
      <c r="FJ90" s="51"/>
      <c r="FK90" s="51"/>
      <c r="FL90" s="51"/>
      <c r="FM90" s="51"/>
      <c r="FN90" s="51"/>
      <c r="FO90" s="51"/>
      <c r="FP90" s="51"/>
      <c r="FQ90" s="51"/>
      <c r="FR90" s="51"/>
      <c r="FS90" s="51"/>
      <c r="FT90" s="51"/>
      <c r="FU90" s="51"/>
      <c r="FV90" s="51"/>
      <c r="FW90" s="51"/>
      <c r="FX90" s="51"/>
      <c r="FY90" s="51"/>
      <c r="FZ90" s="51"/>
      <c r="GA90" s="51"/>
      <c r="GB90" s="51"/>
      <c r="GC90" s="51"/>
      <c r="GD90" s="51"/>
      <c r="GE90" s="51"/>
      <c r="GF90" s="51"/>
      <c r="GG90" s="51"/>
      <c r="GH90" s="51"/>
      <c r="GI90" s="51"/>
      <c r="GJ90" s="51"/>
      <c r="GK90" s="51"/>
      <c r="GL90" s="51"/>
      <c r="GM90" s="51"/>
      <c r="GN90" s="51"/>
      <c r="GO90" s="51"/>
      <c r="GP90" s="51"/>
      <c r="GQ90" s="51"/>
      <c r="GR90" s="51"/>
      <c r="GS90" s="51"/>
      <c r="GT90" s="51"/>
      <c r="GU90" s="51"/>
      <c r="GV90" s="51"/>
      <c r="GW90" s="51"/>
      <c r="GX90" s="51"/>
      <c r="GY90" s="51"/>
      <c r="GZ90" s="51"/>
      <c r="HA90" s="51"/>
      <c r="HB90" s="51"/>
      <c r="HC90" s="51"/>
      <c r="HD90" s="51"/>
      <c r="HE90" s="51"/>
      <c r="HF90" s="51"/>
      <c r="HG90" s="51"/>
      <c r="HH90" s="51"/>
      <c r="HI90" s="51"/>
      <c r="HJ90" s="51"/>
      <c r="HK90" s="51"/>
      <c r="HL90" s="51"/>
      <c r="HM90" s="51"/>
      <c r="HN90" s="51"/>
      <c r="HO90" s="51"/>
      <c r="HP90" s="51"/>
      <c r="HQ90" s="51"/>
      <c r="HR90" s="51"/>
      <c r="HS90" s="51"/>
      <c r="HT90" s="51"/>
      <c r="HU90" s="51"/>
      <c r="HV90" s="51"/>
      <c r="HW90" s="51"/>
      <c r="HX90" s="51"/>
      <c r="HY90" s="51"/>
      <c r="HZ90" s="51"/>
      <c r="IA90" s="51"/>
      <c r="IB90" s="51"/>
      <c r="IC90" s="51"/>
      <c r="ID90" s="51"/>
      <c r="IE90" s="51"/>
      <c r="IF90" s="51"/>
      <c r="IG90" s="51"/>
      <c r="IH90" s="51"/>
      <c r="II90" s="51"/>
      <c r="IJ90" s="51"/>
      <c r="IK90" s="51"/>
      <c r="IL90" s="51"/>
      <c r="IM90" s="51"/>
      <c r="IN90" s="51"/>
      <c r="IO90" s="51"/>
      <c r="IP90" s="51"/>
      <c r="IQ90" s="51"/>
      <c r="IR90" s="51"/>
      <c r="IS90" s="51"/>
      <c r="IT90" s="51"/>
      <c r="IU90" s="51"/>
      <c r="IV90" s="51"/>
    </row>
    <row r="91" spans="1:256" s="32" customFormat="1" ht="10.5" customHeight="1" x14ac:dyDescent="0.3">
      <c r="A91" s="49"/>
      <c r="B91" s="49"/>
      <c r="C91" s="30"/>
      <c r="D91" s="30"/>
      <c r="E91" s="33"/>
      <c r="F91" s="50"/>
      <c r="G91" s="39" t="s">
        <v>23</v>
      </c>
      <c r="H91" s="46"/>
      <c r="I91" s="167" t="s">
        <v>48</v>
      </c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7"/>
      <c r="BQ91" s="167"/>
      <c r="BR91" s="167"/>
      <c r="BS91" s="167"/>
      <c r="BT91" s="167"/>
      <c r="BU91" s="167"/>
      <c r="BV91" s="167"/>
      <c r="BW91" s="167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41"/>
      <c r="DT91" s="31"/>
      <c r="DU91" s="30"/>
      <c r="DV91" s="30"/>
      <c r="DW91" s="30"/>
      <c r="DX91" s="31"/>
      <c r="DY91" s="31"/>
      <c r="DZ91" s="31"/>
      <c r="EA91" s="30"/>
      <c r="EB91" s="51"/>
      <c r="EC91" s="51"/>
      <c r="ED91" s="51"/>
      <c r="EE91" s="51"/>
      <c r="EF91" s="51"/>
      <c r="EG91" s="51"/>
      <c r="EH91" s="51"/>
      <c r="EI91" s="51"/>
      <c r="EJ91" s="51"/>
      <c r="EK91" s="51"/>
      <c r="EL91" s="51"/>
      <c r="EM91" s="51"/>
      <c r="EN91" s="51"/>
      <c r="EO91" s="51"/>
      <c r="EP91" s="51"/>
      <c r="EQ91" s="51"/>
      <c r="ER91" s="51"/>
      <c r="ES91" s="51"/>
      <c r="ET91" s="51"/>
      <c r="EU91" s="51"/>
      <c r="EV91" s="51"/>
      <c r="EW91" s="51"/>
      <c r="EX91" s="51"/>
      <c r="EY91" s="51"/>
      <c r="EZ91" s="51"/>
      <c r="FA91" s="51"/>
      <c r="FB91" s="51"/>
      <c r="FC91" s="51"/>
      <c r="FD91" s="51"/>
      <c r="FE91" s="51"/>
      <c r="FF91" s="51"/>
      <c r="FG91" s="51"/>
      <c r="FH91" s="51"/>
      <c r="FI91" s="51"/>
      <c r="FJ91" s="51"/>
      <c r="FK91" s="51"/>
      <c r="FL91" s="51"/>
      <c r="FM91" s="51"/>
      <c r="FN91" s="51"/>
      <c r="FO91" s="51"/>
      <c r="FP91" s="51"/>
      <c r="FQ91" s="51"/>
      <c r="FR91" s="51"/>
      <c r="FS91" s="51"/>
      <c r="FT91" s="51"/>
      <c r="FU91" s="51"/>
      <c r="FV91" s="51"/>
      <c r="FW91" s="51"/>
      <c r="FX91" s="51"/>
      <c r="FY91" s="51"/>
      <c r="FZ91" s="51"/>
      <c r="GA91" s="51"/>
      <c r="GB91" s="51"/>
      <c r="GC91" s="51"/>
      <c r="GD91" s="51"/>
      <c r="GE91" s="51"/>
      <c r="GF91" s="51"/>
      <c r="GG91" s="51"/>
      <c r="GH91" s="51"/>
      <c r="GI91" s="51"/>
      <c r="GJ91" s="51"/>
      <c r="GK91" s="51"/>
      <c r="GL91" s="51"/>
      <c r="GM91" s="51"/>
      <c r="GN91" s="51"/>
      <c r="GO91" s="51"/>
      <c r="GP91" s="51"/>
      <c r="GQ91" s="51"/>
      <c r="GR91" s="51"/>
      <c r="GS91" s="51"/>
      <c r="GT91" s="51"/>
      <c r="GU91" s="51"/>
      <c r="GV91" s="51"/>
      <c r="GW91" s="51"/>
      <c r="GX91" s="51"/>
      <c r="GY91" s="51"/>
      <c r="GZ91" s="51"/>
      <c r="HA91" s="51"/>
      <c r="HB91" s="51"/>
      <c r="HC91" s="51"/>
      <c r="HD91" s="51"/>
      <c r="HE91" s="51"/>
      <c r="HF91" s="51"/>
      <c r="HG91" s="51"/>
      <c r="HH91" s="51"/>
      <c r="HI91" s="51"/>
      <c r="HJ91" s="51"/>
      <c r="HK91" s="51"/>
      <c r="HL91" s="51"/>
      <c r="HM91" s="51"/>
      <c r="HN91" s="51"/>
      <c r="HO91" s="51"/>
      <c r="HP91" s="51"/>
      <c r="HQ91" s="51"/>
      <c r="HR91" s="51"/>
      <c r="HS91" s="51"/>
      <c r="HT91" s="51"/>
      <c r="HU91" s="51"/>
      <c r="HV91" s="51"/>
      <c r="HW91" s="51"/>
      <c r="HX91" s="51"/>
      <c r="HY91" s="51"/>
      <c r="HZ91" s="51"/>
      <c r="IA91" s="51"/>
      <c r="IB91" s="51"/>
      <c r="IC91" s="51"/>
      <c r="ID91" s="51"/>
      <c r="IE91" s="51"/>
      <c r="IF91" s="51"/>
      <c r="IG91" s="51"/>
      <c r="IH91" s="51"/>
      <c r="II91" s="51"/>
      <c r="IJ91" s="51"/>
      <c r="IK91" s="51"/>
      <c r="IL91" s="51"/>
      <c r="IM91" s="51"/>
      <c r="IN91" s="51"/>
      <c r="IO91" s="51"/>
      <c r="IP91" s="51"/>
      <c r="IQ91" s="51"/>
      <c r="IR91" s="51"/>
      <c r="IS91" s="51"/>
      <c r="IT91" s="51"/>
      <c r="IU91" s="51"/>
      <c r="IV91" s="51"/>
    </row>
    <row r="92" spans="1:256" s="61" customFormat="1" ht="10.5" customHeight="1" x14ac:dyDescent="0.3">
      <c r="A92" s="59"/>
      <c r="B92" s="59"/>
      <c r="C92" s="47"/>
      <c r="D92" s="47"/>
      <c r="E92" s="58"/>
      <c r="F92" s="60"/>
      <c r="G92" s="39" t="s">
        <v>24</v>
      </c>
      <c r="H92" s="46"/>
      <c r="I92" s="80" t="s">
        <v>49</v>
      </c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82"/>
      <c r="AU92" s="82"/>
      <c r="AV92" s="82"/>
      <c r="AW92" s="82"/>
      <c r="AX92" s="82"/>
      <c r="AY92" s="82"/>
      <c r="AZ92" s="82"/>
      <c r="BA92" s="82"/>
      <c r="BB92" s="82"/>
      <c r="BC92" s="82"/>
      <c r="BD92" s="82"/>
      <c r="BE92" s="82"/>
      <c r="BF92" s="82"/>
      <c r="BG92" s="82"/>
      <c r="BH92" s="82"/>
      <c r="BI92" s="82"/>
      <c r="BJ92" s="82"/>
      <c r="BK92" s="82"/>
      <c r="BL92" s="82"/>
      <c r="BM92" s="82"/>
      <c r="BN92" s="82"/>
      <c r="BO92" s="82"/>
      <c r="BP92" s="82"/>
      <c r="BQ92" s="82"/>
      <c r="BR92" s="82"/>
      <c r="BS92" s="82"/>
      <c r="BT92" s="82"/>
      <c r="BU92" s="82"/>
      <c r="BV92" s="82"/>
      <c r="BW92" s="82"/>
      <c r="BX92" s="82"/>
      <c r="BY92" s="82"/>
      <c r="BZ92" s="82"/>
      <c r="CA92" s="82"/>
      <c r="CB92" s="82"/>
      <c r="CC92" s="82"/>
      <c r="CD92" s="82"/>
      <c r="CE92" s="82"/>
      <c r="CF92" s="82"/>
      <c r="CG92" s="82"/>
      <c r="CH92" s="82"/>
      <c r="CI92" s="82"/>
      <c r="CJ92" s="82"/>
      <c r="CK92" s="82"/>
      <c r="CL92" s="82"/>
      <c r="CM92" s="82"/>
      <c r="CN92" s="82"/>
      <c r="CO92" s="60"/>
      <c r="CP92" s="46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41"/>
      <c r="DT92" s="31"/>
      <c r="DU92" s="30"/>
      <c r="DV92" s="30"/>
      <c r="DW92" s="30"/>
      <c r="DX92" s="31"/>
      <c r="DY92" s="47"/>
      <c r="DZ92" s="47"/>
      <c r="EA92" s="47"/>
      <c r="EB92" s="47"/>
      <c r="EC92" s="47"/>
      <c r="ED92" s="47"/>
      <c r="EE92" s="47"/>
      <c r="EF92" s="47"/>
      <c r="EG92" s="47"/>
      <c r="EH92" s="47"/>
    </row>
    <row r="93" spans="1:256" s="71" customFormat="1" ht="10.5" customHeight="1" x14ac:dyDescent="0.25">
      <c r="A93" s="68"/>
      <c r="B93" s="68"/>
      <c r="C93" s="53"/>
      <c r="D93" s="53"/>
      <c r="E93" s="54"/>
      <c r="F93" s="69"/>
      <c r="G93" s="39" t="s">
        <v>25</v>
      </c>
      <c r="H93" s="46"/>
      <c r="I93" s="76" t="s">
        <v>47</v>
      </c>
      <c r="J93" s="39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76"/>
      <c r="CB93" s="76"/>
      <c r="CC93" s="76"/>
      <c r="CD93" s="76"/>
      <c r="CE93" s="76"/>
      <c r="CF93" s="76"/>
      <c r="CG93" s="76"/>
      <c r="CH93" s="76"/>
      <c r="CI93" s="76"/>
      <c r="CJ93" s="76"/>
      <c r="CK93" s="76"/>
      <c r="CL93" s="76"/>
      <c r="CM93" s="76"/>
      <c r="CN93" s="76"/>
      <c r="CO93" s="76"/>
      <c r="CP93" s="69"/>
      <c r="CQ93" s="72" t="s">
        <v>9</v>
      </c>
      <c r="CR93" s="73"/>
      <c r="CS93" s="74"/>
      <c r="CT93" s="74"/>
      <c r="CU93" s="74"/>
      <c r="CV93" s="74"/>
      <c r="CW93" s="74"/>
      <c r="CX93" s="74"/>
      <c r="CY93" s="74"/>
      <c r="CZ93" s="74"/>
      <c r="DA93" s="73"/>
      <c r="DB93" s="73"/>
      <c r="DC93" s="74"/>
      <c r="DD93" s="74"/>
      <c r="DE93" s="74"/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4"/>
      <c r="DQ93" s="74"/>
      <c r="DR93" s="74"/>
      <c r="DS93" s="74"/>
      <c r="DT93" s="74"/>
      <c r="DU93" s="74"/>
      <c r="DV93" s="74"/>
      <c r="DW93" s="74"/>
      <c r="DX93" s="75"/>
      <c r="DY93" s="53"/>
      <c r="DZ93" s="53"/>
      <c r="EA93" s="70"/>
      <c r="EB93" s="70"/>
      <c r="EC93" s="70"/>
      <c r="ED93" s="70"/>
      <c r="EE93" s="70"/>
      <c r="EF93" s="70"/>
      <c r="EG93" s="70"/>
      <c r="EH93" s="70"/>
      <c r="EI93" s="70"/>
      <c r="EJ93" s="70"/>
      <c r="EK93" s="70"/>
      <c r="EL93" s="70"/>
      <c r="EM93" s="70"/>
      <c r="EN93" s="70"/>
      <c r="EO93" s="70"/>
      <c r="EP93" s="70"/>
      <c r="EQ93" s="70"/>
      <c r="ER93" s="70"/>
      <c r="ES93" s="70"/>
      <c r="ET93" s="70"/>
      <c r="EU93" s="70"/>
      <c r="EV93" s="70"/>
      <c r="EW93" s="70"/>
      <c r="EX93" s="70"/>
      <c r="EY93" s="70"/>
      <c r="EZ93" s="70"/>
      <c r="FA93" s="70"/>
      <c r="FB93" s="70"/>
      <c r="FC93" s="70"/>
      <c r="FD93" s="70"/>
      <c r="FE93" s="70"/>
      <c r="FF93" s="70"/>
      <c r="FG93" s="70"/>
      <c r="FH93" s="70"/>
      <c r="FI93" s="70"/>
      <c r="FJ93" s="70"/>
      <c r="FK93" s="70"/>
      <c r="FL93" s="70"/>
      <c r="FM93" s="70"/>
      <c r="FN93" s="70"/>
      <c r="FO93" s="70"/>
      <c r="FP93" s="70"/>
      <c r="FQ93" s="70"/>
      <c r="FR93" s="70"/>
      <c r="FS93" s="70"/>
      <c r="FT93" s="70"/>
      <c r="FU93" s="70"/>
      <c r="FV93" s="70"/>
      <c r="FW93" s="70"/>
      <c r="FX93" s="70"/>
      <c r="FY93" s="70"/>
      <c r="FZ93" s="70"/>
      <c r="GA93" s="70"/>
      <c r="GB93" s="70"/>
      <c r="GC93" s="70"/>
      <c r="GD93" s="70"/>
      <c r="GE93" s="70"/>
      <c r="GF93" s="70"/>
      <c r="GG93" s="70"/>
      <c r="GH93" s="70"/>
      <c r="GI93" s="70"/>
      <c r="GJ93" s="70"/>
      <c r="GK93" s="70"/>
      <c r="GL93" s="70"/>
      <c r="GM93" s="70"/>
      <c r="GN93" s="70"/>
      <c r="GO93" s="70"/>
      <c r="GP93" s="70"/>
      <c r="GQ93" s="70"/>
      <c r="GR93" s="70"/>
      <c r="GS93" s="70"/>
      <c r="GT93" s="70"/>
      <c r="GU93" s="70"/>
      <c r="GV93" s="70"/>
      <c r="GW93" s="70"/>
      <c r="GX93" s="70"/>
      <c r="GY93" s="70"/>
      <c r="GZ93" s="70"/>
      <c r="HA93" s="70"/>
      <c r="HB93" s="70"/>
      <c r="HC93" s="70"/>
      <c r="HD93" s="70"/>
      <c r="HE93" s="70"/>
      <c r="HF93" s="70"/>
      <c r="HG93" s="70"/>
      <c r="HH93" s="70"/>
      <c r="HI93" s="70"/>
      <c r="HJ93" s="70"/>
      <c r="HK93" s="70"/>
      <c r="HL93" s="70"/>
      <c r="HM93" s="70"/>
      <c r="HN93" s="70"/>
      <c r="HO93" s="70"/>
      <c r="HP93" s="70"/>
      <c r="HQ93" s="70"/>
      <c r="HR93" s="70"/>
      <c r="HS93" s="70"/>
      <c r="HT93" s="70"/>
      <c r="HU93" s="70"/>
      <c r="HV93" s="70"/>
      <c r="HW93" s="70"/>
      <c r="HX93" s="70"/>
      <c r="HY93" s="70"/>
      <c r="HZ93" s="70"/>
      <c r="IA93" s="70"/>
      <c r="IB93" s="70"/>
      <c r="IC93" s="70"/>
      <c r="ID93" s="70"/>
      <c r="IE93" s="70"/>
      <c r="IF93" s="70"/>
      <c r="IG93" s="70"/>
      <c r="IH93" s="70"/>
      <c r="II93" s="70"/>
      <c r="IJ93" s="70"/>
      <c r="IK93" s="70"/>
      <c r="IL93" s="70"/>
      <c r="IM93" s="70"/>
      <c r="IN93" s="70"/>
      <c r="IO93" s="70"/>
      <c r="IP93" s="70"/>
      <c r="IQ93" s="70"/>
      <c r="IR93" s="70"/>
      <c r="IS93" s="70"/>
      <c r="IT93" s="70"/>
      <c r="IU93" s="70"/>
      <c r="IV93" s="70"/>
    </row>
    <row r="94" spans="1:256" s="32" customFormat="1" ht="10.5" customHeight="1" x14ac:dyDescent="0.3">
      <c r="A94" s="34"/>
      <c r="B94" s="34"/>
      <c r="C94" s="30"/>
      <c r="D94" s="30"/>
      <c r="E94" s="33"/>
      <c r="F94" s="56"/>
      <c r="G94" s="39" t="s">
        <v>26</v>
      </c>
      <c r="H94" s="46"/>
      <c r="I94" s="76" t="s">
        <v>16</v>
      </c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  <c r="BI94" s="76"/>
      <c r="BJ94" s="76"/>
      <c r="BK94" s="76"/>
      <c r="BL94" s="76"/>
      <c r="BM94" s="76"/>
      <c r="BN94" s="76"/>
      <c r="BO94" s="76"/>
      <c r="BP94" s="76"/>
      <c r="BQ94" s="76"/>
      <c r="BR94" s="76"/>
      <c r="BS94" s="76"/>
      <c r="BT94" s="76"/>
      <c r="BU94" s="76"/>
      <c r="BV94" s="76"/>
      <c r="BW94" s="76"/>
      <c r="BX94" s="76"/>
      <c r="BY94" s="76"/>
      <c r="BZ94" s="76"/>
      <c r="CA94" s="76"/>
      <c r="CB94" s="76"/>
      <c r="CC94" s="76"/>
      <c r="CD94" s="76"/>
      <c r="CE94" s="76"/>
      <c r="CF94" s="76"/>
      <c r="CG94" s="76"/>
      <c r="CH94" s="76"/>
      <c r="CI94" s="76"/>
      <c r="CJ94" s="76"/>
      <c r="CK94" s="76"/>
      <c r="CL94" s="76"/>
      <c r="CM94" s="76"/>
      <c r="CN94" s="76"/>
      <c r="CO94" s="55"/>
      <c r="CP94" s="30"/>
      <c r="CQ94" s="140"/>
      <c r="CR94" s="141"/>
      <c r="CS94" s="141"/>
      <c r="CT94" s="141"/>
      <c r="CU94" s="141"/>
      <c r="CV94" s="141"/>
      <c r="CW94" s="141"/>
      <c r="CX94" s="141"/>
      <c r="CY94" s="141"/>
      <c r="CZ94" s="141"/>
      <c r="DA94" s="141"/>
      <c r="DB94" s="141"/>
      <c r="DC94" s="141"/>
      <c r="DD94" s="141"/>
      <c r="DE94" s="141"/>
      <c r="DF94" s="141"/>
      <c r="DG94" s="141"/>
      <c r="DH94" s="141"/>
      <c r="DI94" s="141"/>
      <c r="DJ94" s="141"/>
      <c r="DK94" s="141"/>
      <c r="DL94" s="141"/>
      <c r="DM94" s="141"/>
      <c r="DN94" s="141"/>
      <c r="DO94" s="141"/>
      <c r="DP94" s="141"/>
      <c r="DQ94" s="141"/>
      <c r="DR94" s="141"/>
      <c r="DS94" s="141"/>
      <c r="DT94" s="141"/>
      <c r="DU94" s="141"/>
      <c r="DV94" s="141"/>
      <c r="DW94" s="141"/>
      <c r="DX94" s="142"/>
      <c r="DY94" s="30"/>
    </row>
    <row r="95" spans="1:256" s="32" customFormat="1" ht="10.5" customHeight="1" x14ac:dyDescent="0.3">
      <c r="A95" s="34"/>
      <c r="B95" s="34"/>
      <c r="C95" s="30"/>
      <c r="D95" s="30"/>
      <c r="E95" s="33"/>
      <c r="F95" s="56"/>
      <c r="G95" s="39"/>
      <c r="H95" s="46"/>
      <c r="I95" s="76" t="s">
        <v>42</v>
      </c>
      <c r="J95" s="39"/>
      <c r="K95" s="77"/>
      <c r="L95" s="30"/>
      <c r="M95" s="30"/>
      <c r="N95" s="53"/>
      <c r="O95" s="53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67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30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30"/>
      <c r="CQ95" s="140"/>
      <c r="CR95" s="141"/>
      <c r="CS95" s="141"/>
      <c r="CT95" s="141"/>
      <c r="CU95" s="141"/>
      <c r="CV95" s="141"/>
      <c r="CW95" s="141"/>
      <c r="CX95" s="141"/>
      <c r="CY95" s="141"/>
      <c r="CZ95" s="141"/>
      <c r="DA95" s="141"/>
      <c r="DB95" s="141"/>
      <c r="DC95" s="141"/>
      <c r="DD95" s="141"/>
      <c r="DE95" s="141"/>
      <c r="DF95" s="141"/>
      <c r="DG95" s="141"/>
      <c r="DH95" s="141"/>
      <c r="DI95" s="141"/>
      <c r="DJ95" s="141"/>
      <c r="DK95" s="141"/>
      <c r="DL95" s="141"/>
      <c r="DM95" s="141"/>
      <c r="DN95" s="141"/>
      <c r="DO95" s="141"/>
      <c r="DP95" s="141"/>
      <c r="DQ95" s="141"/>
      <c r="DR95" s="141"/>
      <c r="DS95" s="141"/>
      <c r="DT95" s="141"/>
      <c r="DU95" s="141"/>
      <c r="DV95" s="141"/>
      <c r="DW95" s="141"/>
      <c r="DX95" s="142"/>
      <c r="DY95" s="30"/>
    </row>
    <row r="96" spans="1:256" s="32" customFormat="1" ht="9.75" customHeight="1" x14ac:dyDescent="0.3">
      <c r="A96" s="34"/>
      <c r="B96" s="34"/>
      <c r="C96" s="30"/>
      <c r="D96" s="30"/>
      <c r="E96" s="33"/>
      <c r="F96" s="56"/>
      <c r="G96" s="39" t="s">
        <v>45</v>
      </c>
      <c r="H96" s="46"/>
      <c r="I96" s="174" t="s">
        <v>50</v>
      </c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74"/>
      <c r="AH96" s="174"/>
      <c r="AI96" s="174"/>
      <c r="AJ96" s="174"/>
      <c r="AK96" s="174"/>
      <c r="AL96" s="174"/>
      <c r="AM96" s="174"/>
      <c r="AN96" s="174"/>
      <c r="AO96" s="174"/>
      <c r="AP96" s="174"/>
      <c r="AQ96" s="174"/>
      <c r="AR96" s="174"/>
      <c r="AS96" s="174"/>
      <c r="AT96" s="174"/>
      <c r="AU96" s="174"/>
      <c r="AV96" s="174"/>
      <c r="AW96" s="174"/>
      <c r="AX96" s="174"/>
      <c r="AY96" s="174"/>
      <c r="AZ96" s="174"/>
      <c r="BA96" s="174"/>
      <c r="BB96" s="174"/>
      <c r="BC96" s="174"/>
      <c r="BD96" s="174"/>
      <c r="BE96" s="174"/>
      <c r="BF96" s="174"/>
      <c r="BG96" s="174"/>
      <c r="BH96" s="174"/>
      <c r="BI96" s="174"/>
      <c r="BJ96" s="174"/>
      <c r="BK96" s="174"/>
      <c r="BL96" s="174"/>
      <c r="BM96" s="174"/>
      <c r="BN96" s="174"/>
      <c r="BO96" s="174"/>
      <c r="BP96" s="174"/>
      <c r="BQ96" s="174"/>
      <c r="BR96" s="174"/>
      <c r="BS96" s="174"/>
      <c r="BT96" s="174"/>
      <c r="BU96" s="174"/>
      <c r="BV96" s="174"/>
      <c r="BW96" s="174"/>
      <c r="BX96" s="174"/>
      <c r="BY96" s="174"/>
      <c r="BZ96" s="174"/>
      <c r="CA96" s="174"/>
      <c r="CB96" s="174"/>
      <c r="CC96" s="174"/>
      <c r="CD96" s="174"/>
      <c r="CE96" s="174"/>
      <c r="CF96" s="174"/>
      <c r="CG96" s="174"/>
      <c r="CH96" s="174"/>
      <c r="CI96" s="174"/>
      <c r="CJ96" s="174"/>
      <c r="CK96" s="174"/>
      <c r="CL96" s="174"/>
      <c r="CM96" s="174"/>
      <c r="CN96" s="174"/>
      <c r="CO96" s="174"/>
      <c r="CP96" s="30"/>
      <c r="CQ96" s="143"/>
      <c r="CR96" s="144"/>
      <c r="CS96" s="144"/>
      <c r="CT96" s="144"/>
      <c r="CU96" s="144"/>
      <c r="CV96" s="144"/>
      <c r="CW96" s="144"/>
      <c r="CX96" s="144"/>
      <c r="CY96" s="144"/>
      <c r="CZ96" s="144"/>
      <c r="DA96" s="144"/>
      <c r="DB96" s="144"/>
      <c r="DC96" s="144"/>
      <c r="DD96" s="144"/>
      <c r="DE96" s="144"/>
      <c r="DF96" s="144"/>
      <c r="DG96" s="144"/>
      <c r="DH96" s="144"/>
      <c r="DI96" s="144"/>
      <c r="DJ96" s="144"/>
      <c r="DK96" s="144"/>
      <c r="DL96" s="144"/>
      <c r="DM96" s="144"/>
      <c r="DN96" s="144"/>
      <c r="DO96" s="144"/>
      <c r="DP96" s="144"/>
      <c r="DQ96" s="144"/>
      <c r="DR96" s="144"/>
      <c r="DS96" s="144"/>
      <c r="DT96" s="144"/>
      <c r="DU96" s="144"/>
      <c r="DV96" s="144"/>
      <c r="DW96" s="144"/>
      <c r="DX96" s="145"/>
      <c r="DY96" s="30"/>
    </row>
    <row r="97" spans="1:256" s="32" customFormat="1" ht="9.75" customHeight="1" x14ac:dyDescent="0.3">
      <c r="A97" s="34"/>
      <c r="B97" s="34"/>
      <c r="C97" s="30"/>
      <c r="D97" s="30"/>
      <c r="E97" s="33"/>
      <c r="F97" s="56"/>
      <c r="G97" s="39"/>
      <c r="H97" s="46"/>
      <c r="I97" s="108" t="s">
        <v>51</v>
      </c>
      <c r="J97" s="76"/>
      <c r="K97" s="76"/>
      <c r="L97" s="77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1"/>
      <c r="BZ97" s="57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0"/>
      <c r="CQ97" s="131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3"/>
      <c r="DY97" s="30"/>
    </row>
    <row r="98" spans="1:256" s="32" customFormat="1" ht="11.15" customHeight="1" x14ac:dyDescent="0.3">
      <c r="A98" s="34"/>
      <c r="B98" s="34"/>
      <c r="C98" s="30"/>
      <c r="D98" s="30"/>
      <c r="E98" s="33"/>
      <c r="F98" s="56"/>
      <c r="G98" s="30"/>
      <c r="H98" s="30"/>
      <c r="I98" s="108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62" t="s">
        <v>8</v>
      </c>
      <c r="BX98" s="63"/>
      <c r="BY98" s="64"/>
      <c r="BZ98" s="65"/>
      <c r="CA98" s="64"/>
      <c r="CB98" s="64"/>
      <c r="CC98" s="64"/>
      <c r="CD98" s="64"/>
      <c r="CE98" s="64"/>
      <c r="CF98" s="64"/>
      <c r="CG98" s="64"/>
      <c r="CH98" s="64"/>
      <c r="CI98" s="64"/>
      <c r="CJ98" s="64"/>
      <c r="CK98" s="64"/>
      <c r="CL98" s="64"/>
      <c r="CM98" s="64"/>
      <c r="CN98" s="64"/>
      <c r="CO98" s="66"/>
      <c r="CP98" s="30"/>
      <c r="CQ98" s="134"/>
      <c r="CR98" s="135"/>
      <c r="CS98" s="135"/>
      <c r="CT98" s="135"/>
      <c r="CU98" s="135"/>
      <c r="CV98" s="135"/>
      <c r="CW98" s="135"/>
      <c r="CX98" s="135"/>
      <c r="CY98" s="135"/>
      <c r="CZ98" s="135"/>
      <c r="DA98" s="135"/>
      <c r="DB98" s="135"/>
      <c r="DC98" s="135"/>
      <c r="DD98" s="135"/>
      <c r="DE98" s="135"/>
      <c r="DF98" s="135"/>
      <c r="DG98" s="135"/>
      <c r="DH98" s="135"/>
      <c r="DI98" s="135"/>
      <c r="DJ98" s="135"/>
      <c r="DK98" s="135"/>
      <c r="DL98" s="135"/>
      <c r="DM98" s="135"/>
      <c r="DN98" s="135"/>
      <c r="DO98" s="135"/>
      <c r="DP98" s="135"/>
      <c r="DQ98" s="135"/>
      <c r="DR98" s="135"/>
      <c r="DS98" s="135"/>
      <c r="DT98" s="135"/>
      <c r="DU98" s="135"/>
      <c r="DV98" s="135"/>
      <c r="DW98" s="135"/>
      <c r="DX98" s="136"/>
      <c r="DY98" s="30"/>
    </row>
    <row r="99" spans="1:256" s="32" customFormat="1" ht="20.149999999999999" customHeight="1" x14ac:dyDescent="0.3">
      <c r="A99" s="34"/>
      <c r="B99" s="34"/>
      <c r="C99" s="30"/>
      <c r="D99" s="30"/>
      <c r="E99" s="33"/>
      <c r="F99" s="56"/>
      <c r="G99" s="30"/>
      <c r="H99" s="46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128"/>
      <c r="BX99" s="129"/>
      <c r="BY99" s="129"/>
      <c r="BZ99" s="129"/>
      <c r="CA99" s="130"/>
      <c r="CB99" s="128"/>
      <c r="CC99" s="129"/>
      <c r="CD99" s="129"/>
      <c r="CE99" s="129"/>
      <c r="CF99" s="130"/>
      <c r="CG99" s="128"/>
      <c r="CH99" s="129"/>
      <c r="CI99" s="129"/>
      <c r="CJ99" s="129"/>
      <c r="CK99" s="129"/>
      <c r="CL99" s="129"/>
      <c r="CM99" s="129"/>
      <c r="CN99" s="129"/>
      <c r="CO99" s="130"/>
      <c r="CP99" s="30"/>
      <c r="CQ99" s="137"/>
      <c r="CR99" s="138"/>
      <c r="CS99" s="138"/>
      <c r="CT99" s="138"/>
      <c r="CU99" s="138"/>
      <c r="CV99" s="138"/>
      <c r="CW99" s="138"/>
      <c r="CX99" s="138"/>
      <c r="CY99" s="138"/>
      <c r="CZ99" s="138"/>
      <c r="DA99" s="138"/>
      <c r="DB99" s="138"/>
      <c r="DC99" s="138"/>
      <c r="DD99" s="138"/>
      <c r="DE99" s="138"/>
      <c r="DF99" s="138"/>
      <c r="DG99" s="138"/>
      <c r="DH99" s="138"/>
      <c r="DI99" s="138"/>
      <c r="DJ99" s="138"/>
      <c r="DK99" s="138"/>
      <c r="DL99" s="138"/>
      <c r="DM99" s="138"/>
      <c r="DN99" s="138"/>
      <c r="DO99" s="138"/>
      <c r="DP99" s="138"/>
      <c r="DQ99" s="138"/>
      <c r="DR99" s="138"/>
      <c r="DS99" s="138"/>
      <c r="DT99" s="138"/>
      <c r="DU99" s="138"/>
      <c r="DV99" s="138"/>
      <c r="DW99" s="138"/>
      <c r="DX99" s="139"/>
      <c r="DY99" s="30"/>
    </row>
    <row r="100" spans="1:256" s="37" customFormat="1" ht="4" customHeight="1" x14ac:dyDescent="0.3">
      <c r="A100" s="34"/>
      <c r="B100" s="34"/>
      <c r="C100" s="30"/>
      <c r="D100" s="30"/>
      <c r="E100" s="33"/>
      <c r="F100" s="31"/>
      <c r="G100" s="31"/>
      <c r="H100" s="35"/>
      <c r="I100" s="35"/>
      <c r="J100" s="35"/>
      <c r="K100" s="35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6"/>
      <c r="AN100" s="36"/>
      <c r="AO100" s="30"/>
      <c r="AP100" s="30"/>
      <c r="AQ100" s="30"/>
      <c r="AR100" s="30"/>
      <c r="AS100" s="30"/>
      <c r="AT100" s="30"/>
      <c r="AU100" s="36"/>
      <c r="AV100" s="36"/>
      <c r="AW100" s="30"/>
      <c r="AX100" s="36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1"/>
      <c r="CB100" s="31"/>
      <c r="CC100" s="31"/>
      <c r="CD100" s="30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</row>
    <row r="101" spans="1:256" s="8" customFormat="1" ht="11.15" customHeight="1" x14ac:dyDescent="0.3">
      <c r="A101" s="6"/>
      <c r="B101" s="6"/>
      <c r="C101" s="5"/>
      <c r="D101" s="5"/>
      <c r="E101" s="21"/>
      <c r="F101" s="7"/>
      <c r="G101" s="96" t="s">
        <v>53</v>
      </c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  <c r="IM101" s="29"/>
      <c r="IN101" s="29"/>
      <c r="IO101" s="29"/>
      <c r="IP101" s="29"/>
      <c r="IQ101" s="29"/>
      <c r="IR101" s="29"/>
      <c r="IS101" s="29"/>
      <c r="IT101" s="29"/>
      <c r="IU101" s="29"/>
      <c r="IV101" s="29"/>
    </row>
    <row r="102" spans="1:256" s="32" customFormat="1" ht="3" customHeight="1" x14ac:dyDescent="0.3">
      <c r="A102" s="49"/>
      <c r="B102" s="49"/>
      <c r="C102" s="30"/>
      <c r="D102" s="30"/>
      <c r="E102" s="33"/>
      <c r="F102" s="50"/>
      <c r="G102" s="52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30"/>
      <c r="AI102" s="50"/>
      <c r="AJ102" s="50"/>
      <c r="AK102" s="50"/>
      <c r="AL102" s="50"/>
      <c r="AM102" s="50"/>
      <c r="AN102" s="50"/>
      <c r="AO102" s="30"/>
      <c r="AP102" s="50"/>
      <c r="AQ102" s="50"/>
      <c r="AR102" s="50"/>
      <c r="AS102" s="50"/>
      <c r="AT102" s="50"/>
      <c r="AU102" s="50"/>
      <c r="AV102" s="30"/>
      <c r="AW102" s="50"/>
      <c r="AX102" s="50"/>
      <c r="AY102" s="50"/>
      <c r="AZ102" s="50"/>
      <c r="BA102" s="50"/>
      <c r="BB102" s="50"/>
      <c r="BC102" s="50"/>
      <c r="BD102" s="50"/>
      <c r="BE102" s="30"/>
      <c r="BF102" s="30"/>
      <c r="BG102" s="30"/>
      <c r="BH102" s="50"/>
      <c r="BI102" s="50"/>
      <c r="BJ102" s="50"/>
      <c r="BK102" s="5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41"/>
      <c r="DT102" s="31"/>
      <c r="DU102" s="30"/>
      <c r="DV102" s="30"/>
      <c r="DW102" s="30"/>
      <c r="DX102" s="31"/>
      <c r="DY102" s="31"/>
      <c r="DZ102" s="31"/>
      <c r="EA102" s="30"/>
      <c r="EB102" s="51"/>
      <c r="EC102" s="51"/>
      <c r="ED102" s="51"/>
      <c r="EE102" s="51"/>
      <c r="EF102" s="51"/>
      <c r="EG102" s="51"/>
      <c r="EH102" s="51"/>
      <c r="EI102" s="51"/>
      <c r="EJ102" s="51"/>
      <c r="EK102" s="51"/>
      <c r="EL102" s="51"/>
      <c r="EM102" s="51"/>
      <c r="EN102" s="51"/>
      <c r="EO102" s="51"/>
      <c r="EP102" s="51"/>
      <c r="EQ102" s="51"/>
      <c r="ER102" s="51"/>
      <c r="ES102" s="51"/>
      <c r="ET102" s="51"/>
      <c r="EU102" s="51"/>
      <c r="EV102" s="51"/>
      <c r="EW102" s="51"/>
      <c r="EX102" s="51"/>
      <c r="EY102" s="51"/>
      <c r="EZ102" s="51"/>
      <c r="FA102" s="51"/>
      <c r="FB102" s="51"/>
      <c r="FC102" s="51"/>
      <c r="FD102" s="51"/>
      <c r="FE102" s="51"/>
      <c r="FF102" s="51"/>
      <c r="FG102" s="51"/>
      <c r="FH102" s="51"/>
      <c r="FI102" s="51"/>
      <c r="FJ102" s="51"/>
      <c r="FK102" s="51"/>
      <c r="FL102" s="51"/>
      <c r="FM102" s="51"/>
      <c r="FN102" s="51"/>
      <c r="FO102" s="51"/>
      <c r="FP102" s="51"/>
      <c r="FQ102" s="51"/>
      <c r="FR102" s="51"/>
      <c r="FS102" s="51"/>
      <c r="FT102" s="51"/>
      <c r="FU102" s="51"/>
      <c r="FV102" s="51"/>
      <c r="FW102" s="51"/>
      <c r="FX102" s="51"/>
      <c r="FY102" s="51"/>
      <c r="FZ102" s="51"/>
      <c r="GA102" s="51"/>
      <c r="GB102" s="51"/>
      <c r="GC102" s="51"/>
      <c r="GD102" s="51"/>
      <c r="GE102" s="51"/>
      <c r="GF102" s="51"/>
      <c r="GG102" s="51"/>
      <c r="GH102" s="51"/>
      <c r="GI102" s="51"/>
      <c r="GJ102" s="51"/>
      <c r="GK102" s="51"/>
      <c r="GL102" s="51"/>
      <c r="GM102" s="51"/>
      <c r="GN102" s="51"/>
      <c r="GO102" s="51"/>
      <c r="GP102" s="51"/>
      <c r="GQ102" s="51"/>
      <c r="GR102" s="51"/>
      <c r="GS102" s="51"/>
      <c r="GT102" s="51"/>
      <c r="GU102" s="51"/>
      <c r="GV102" s="51"/>
      <c r="GW102" s="51"/>
      <c r="GX102" s="51"/>
      <c r="GY102" s="51"/>
      <c r="GZ102" s="51"/>
      <c r="HA102" s="51"/>
      <c r="HB102" s="51"/>
      <c r="HC102" s="51"/>
      <c r="HD102" s="51"/>
      <c r="HE102" s="51"/>
      <c r="HF102" s="51"/>
      <c r="HG102" s="51"/>
      <c r="HH102" s="51"/>
      <c r="HI102" s="51"/>
      <c r="HJ102" s="51"/>
      <c r="HK102" s="51"/>
      <c r="HL102" s="51"/>
      <c r="HM102" s="51"/>
      <c r="HN102" s="51"/>
      <c r="HO102" s="51"/>
      <c r="HP102" s="51"/>
      <c r="HQ102" s="51"/>
      <c r="HR102" s="51"/>
      <c r="HS102" s="51"/>
      <c r="HT102" s="51"/>
      <c r="HU102" s="51"/>
      <c r="HV102" s="51"/>
      <c r="HW102" s="51"/>
      <c r="HX102" s="51"/>
      <c r="HY102" s="51"/>
      <c r="HZ102" s="51"/>
      <c r="IA102" s="51"/>
      <c r="IB102" s="51"/>
      <c r="IC102" s="51"/>
      <c r="ID102" s="51"/>
      <c r="IE102" s="51"/>
      <c r="IF102" s="51"/>
      <c r="IG102" s="51"/>
      <c r="IH102" s="51"/>
      <c r="II102" s="51"/>
      <c r="IJ102" s="51"/>
      <c r="IK102" s="51"/>
      <c r="IL102" s="51"/>
      <c r="IM102" s="51"/>
      <c r="IN102" s="51"/>
      <c r="IO102" s="51"/>
      <c r="IP102" s="51"/>
      <c r="IQ102" s="51"/>
      <c r="IR102" s="51"/>
      <c r="IS102" s="51"/>
      <c r="IT102" s="51"/>
      <c r="IU102" s="51"/>
      <c r="IV102" s="51"/>
    </row>
  </sheetData>
  <sheetProtection algorithmName="SHA-512" hashValue="vysatt3Dqx/yKeEcvYidHbiPNHhhDwzbO27d31JlPJU26W3/mx4BQ/Oa1IkiF7Ok0fF8BIJ2wFzRWBOdM7eo9Q==" saltValue="k8hMbrtktL155AiJc4zl7Q==" spinCount="100000" sheet="1" formatRows="0" autoFilter="0"/>
  <mergeCells count="237">
    <mergeCell ref="W20:BA21"/>
    <mergeCell ref="BW99:CA99"/>
    <mergeCell ref="CB99:CF99"/>
    <mergeCell ref="CG99:CO99"/>
    <mergeCell ref="CQ94:DX96"/>
    <mergeCell ref="CQ97:DX99"/>
    <mergeCell ref="BD88:BR88"/>
    <mergeCell ref="CL88:CZ88"/>
    <mergeCell ref="G79:U79"/>
    <mergeCell ref="W79:BB79"/>
    <mergeCell ref="BD79:BR79"/>
    <mergeCell ref="CL79:CZ79"/>
    <mergeCell ref="DP79:DX79"/>
    <mergeCell ref="G81:U81"/>
    <mergeCell ref="W81:BB81"/>
    <mergeCell ref="BD81:BR81"/>
    <mergeCell ref="CL81:CZ81"/>
    <mergeCell ref="DP81:DX81"/>
    <mergeCell ref="I96:CO96"/>
    <mergeCell ref="G69:U69"/>
    <mergeCell ref="W69:BB69"/>
    <mergeCell ref="BD69:BR69"/>
    <mergeCell ref="CL69:CZ69"/>
    <mergeCell ref="DP69:DX69"/>
    <mergeCell ref="G67:U67"/>
    <mergeCell ref="W67:BB67"/>
    <mergeCell ref="BD67:BR67"/>
    <mergeCell ref="CL67:CZ67"/>
    <mergeCell ref="DP67:DX67"/>
    <mergeCell ref="BT67:CJ67"/>
    <mergeCell ref="BT69:CJ69"/>
    <mergeCell ref="DB67:DN67"/>
    <mergeCell ref="DB69:DN69"/>
    <mergeCell ref="G65:U65"/>
    <mergeCell ref="W65:BB65"/>
    <mergeCell ref="BD65:BR65"/>
    <mergeCell ref="CL65:CZ65"/>
    <mergeCell ref="DP65:DX65"/>
    <mergeCell ref="G63:U63"/>
    <mergeCell ref="W63:BB63"/>
    <mergeCell ref="BD63:BR63"/>
    <mergeCell ref="CL63:CZ63"/>
    <mergeCell ref="DP63:DX63"/>
    <mergeCell ref="BT63:CJ63"/>
    <mergeCell ref="BT65:CJ65"/>
    <mergeCell ref="DB63:DN63"/>
    <mergeCell ref="DB65:DN65"/>
    <mergeCell ref="G61:U61"/>
    <mergeCell ref="W61:BB61"/>
    <mergeCell ref="BD61:BR61"/>
    <mergeCell ref="CL61:CZ61"/>
    <mergeCell ref="DP61:DX61"/>
    <mergeCell ref="G59:U59"/>
    <mergeCell ref="W59:BB59"/>
    <mergeCell ref="BD59:BR59"/>
    <mergeCell ref="CL59:CZ59"/>
    <mergeCell ref="DP59:DX59"/>
    <mergeCell ref="G57:U57"/>
    <mergeCell ref="W57:BB57"/>
    <mergeCell ref="BD57:BR57"/>
    <mergeCell ref="CL57:CZ57"/>
    <mergeCell ref="DP57:DX57"/>
    <mergeCell ref="G55:U55"/>
    <mergeCell ref="W55:BB55"/>
    <mergeCell ref="BD55:BR55"/>
    <mergeCell ref="CL55:CZ55"/>
    <mergeCell ref="DP55:DX55"/>
    <mergeCell ref="DP47:DX47"/>
    <mergeCell ref="G53:U53"/>
    <mergeCell ref="W53:BB53"/>
    <mergeCell ref="BD53:BR53"/>
    <mergeCell ref="CL53:CZ53"/>
    <mergeCell ref="DP53:DX53"/>
    <mergeCell ref="G51:U51"/>
    <mergeCell ref="W51:BB51"/>
    <mergeCell ref="BD51:BR51"/>
    <mergeCell ref="CL51:CZ51"/>
    <mergeCell ref="DP51:DX51"/>
    <mergeCell ref="BT53:CJ53"/>
    <mergeCell ref="DB53:DN53"/>
    <mergeCell ref="G77:U77"/>
    <mergeCell ref="W77:BB77"/>
    <mergeCell ref="BD77:BR77"/>
    <mergeCell ref="CL77:CZ77"/>
    <mergeCell ref="G85:U85"/>
    <mergeCell ref="W85:BB85"/>
    <mergeCell ref="BD85:BR85"/>
    <mergeCell ref="CL85:CZ85"/>
    <mergeCell ref="DP85:DX85"/>
    <mergeCell ref="G83:U83"/>
    <mergeCell ref="W83:BB83"/>
    <mergeCell ref="BD83:BR83"/>
    <mergeCell ref="CL83:CZ83"/>
    <mergeCell ref="DP83:DX83"/>
    <mergeCell ref="DP77:DX77"/>
    <mergeCell ref="BT85:CJ85"/>
    <mergeCell ref="DB85:DN85"/>
    <mergeCell ref="G75:U75"/>
    <mergeCell ref="W75:BB75"/>
    <mergeCell ref="BD75:BR75"/>
    <mergeCell ref="CL75:CZ75"/>
    <mergeCell ref="DP75:DX75"/>
    <mergeCell ref="G73:U73"/>
    <mergeCell ref="W73:BB73"/>
    <mergeCell ref="BD73:BR73"/>
    <mergeCell ref="CL73:CZ73"/>
    <mergeCell ref="DP73:DX73"/>
    <mergeCell ref="BT75:CJ75"/>
    <mergeCell ref="DB75:DN75"/>
    <mergeCell ref="G71:U71"/>
    <mergeCell ref="W71:BB71"/>
    <mergeCell ref="BD71:BR71"/>
    <mergeCell ref="CL71:CZ71"/>
    <mergeCell ref="DP71:DX71"/>
    <mergeCell ref="G43:U43"/>
    <mergeCell ref="W43:BB43"/>
    <mergeCell ref="BD43:BR43"/>
    <mergeCell ref="CL43:CZ43"/>
    <mergeCell ref="DP43:DX43"/>
    <mergeCell ref="G45:U45"/>
    <mergeCell ref="W45:BB45"/>
    <mergeCell ref="BD45:BR45"/>
    <mergeCell ref="CL45:CZ45"/>
    <mergeCell ref="DP45:DX45"/>
    <mergeCell ref="G49:U49"/>
    <mergeCell ref="W49:BB49"/>
    <mergeCell ref="BD49:BR49"/>
    <mergeCell ref="CL49:CZ49"/>
    <mergeCell ref="DP49:DX49"/>
    <mergeCell ref="G47:U47"/>
    <mergeCell ref="W47:BB47"/>
    <mergeCell ref="BD47:BR47"/>
    <mergeCell ref="CL47:CZ47"/>
    <mergeCell ref="G41:U41"/>
    <mergeCell ref="W41:BB41"/>
    <mergeCell ref="BD41:BR41"/>
    <mergeCell ref="CL41:CZ41"/>
    <mergeCell ref="DP41:DX41"/>
    <mergeCell ref="G39:U39"/>
    <mergeCell ref="W39:BB39"/>
    <mergeCell ref="BD39:BR39"/>
    <mergeCell ref="CL39:CZ39"/>
    <mergeCell ref="DP39:DX39"/>
    <mergeCell ref="G37:U37"/>
    <mergeCell ref="W37:BB37"/>
    <mergeCell ref="BD37:BR37"/>
    <mergeCell ref="CL37:CZ37"/>
    <mergeCell ref="DP37:DX37"/>
    <mergeCell ref="G35:U35"/>
    <mergeCell ref="W35:BB35"/>
    <mergeCell ref="BD35:BR35"/>
    <mergeCell ref="CL35:CZ35"/>
    <mergeCell ref="DP35:DX35"/>
    <mergeCell ref="W33:BB33"/>
    <mergeCell ref="BD33:BR33"/>
    <mergeCell ref="CL33:CZ33"/>
    <mergeCell ref="DP33:DX33"/>
    <mergeCell ref="DP27:DX27"/>
    <mergeCell ref="G29:U29"/>
    <mergeCell ref="W29:BB29"/>
    <mergeCell ref="BD29:BR29"/>
    <mergeCell ref="CL29:CZ29"/>
    <mergeCell ref="DP29:DX29"/>
    <mergeCell ref="BT33:CJ33"/>
    <mergeCell ref="DB33:DN33"/>
    <mergeCell ref="DP23:DX23"/>
    <mergeCell ref="G25:U25"/>
    <mergeCell ref="W25:BB25"/>
    <mergeCell ref="BD25:BR25"/>
    <mergeCell ref="CL25:CZ25"/>
    <mergeCell ref="DP25:DX25"/>
    <mergeCell ref="X6:DE9"/>
    <mergeCell ref="I91:BW91"/>
    <mergeCell ref="G15:U15"/>
    <mergeCell ref="AQ15:AW15"/>
    <mergeCell ref="G23:U23"/>
    <mergeCell ref="W23:BB23"/>
    <mergeCell ref="BD23:BR23"/>
    <mergeCell ref="CL23:CZ23"/>
    <mergeCell ref="G27:U27"/>
    <mergeCell ref="W27:BB27"/>
    <mergeCell ref="BD27:BR27"/>
    <mergeCell ref="CL27:CZ27"/>
    <mergeCell ref="G31:U31"/>
    <mergeCell ref="W31:BB31"/>
    <mergeCell ref="BD31:BR31"/>
    <mergeCell ref="CL31:CZ31"/>
    <mergeCell ref="DP31:DX31"/>
    <mergeCell ref="G33:U33"/>
    <mergeCell ref="BT23:CJ23"/>
    <mergeCell ref="BT25:CJ25"/>
    <mergeCell ref="BT27:CJ27"/>
    <mergeCell ref="BT29:CJ29"/>
    <mergeCell ref="BT31:CJ31"/>
    <mergeCell ref="BT35:CJ35"/>
    <mergeCell ref="BT37:CJ37"/>
    <mergeCell ref="BT39:CJ39"/>
    <mergeCell ref="BT41:CJ41"/>
    <mergeCell ref="BT43:CJ43"/>
    <mergeCell ref="BT45:CJ45"/>
    <mergeCell ref="BT47:CJ47"/>
    <mergeCell ref="BT49:CJ49"/>
    <mergeCell ref="BT51:CJ51"/>
    <mergeCell ref="BT55:CJ55"/>
    <mergeCell ref="BT57:CJ57"/>
    <mergeCell ref="BT59:CJ59"/>
    <mergeCell ref="BT61:CJ61"/>
    <mergeCell ref="DB43:DN43"/>
    <mergeCell ref="DB45:DN45"/>
    <mergeCell ref="DB47:DN47"/>
    <mergeCell ref="DB49:DN49"/>
    <mergeCell ref="DB51:DN51"/>
    <mergeCell ref="DB55:DN55"/>
    <mergeCell ref="DB57:DN57"/>
    <mergeCell ref="DB59:DN59"/>
    <mergeCell ref="DB61:DN61"/>
    <mergeCell ref="DB23:DN23"/>
    <mergeCell ref="DB25:DN25"/>
    <mergeCell ref="DB27:DN27"/>
    <mergeCell ref="DB29:DN29"/>
    <mergeCell ref="DB31:DN31"/>
    <mergeCell ref="DB35:DN35"/>
    <mergeCell ref="DB37:DN37"/>
    <mergeCell ref="DB39:DN39"/>
    <mergeCell ref="DB41:DN41"/>
    <mergeCell ref="DB71:DN71"/>
    <mergeCell ref="DB73:DN73"/>
    <mergeCell ref="DB77:DN77"/>
    <mergeCell ref="DB79:DN79"/>
    <mergeCell ref="DB81:DN81"/>
    <mergeCell ref="DB83:DN83"/>
    <mergeCell ref="BT71:CJ71"/>
    <mergeCell ref="BT73:CJ73"/>
    <mergeCell ref="BT77:CJ77"/>
    <mergeCell ref="BT79:CJ79"/>
    <mergeCell ref="BT81:CJ81"/>
    <mergeCell ref="BT83:CJ83"/>
  </mergeCells>
  <dataValidations count="2">
    <dataValidation type="whole" allowBlank="1" showInputMessage="1" showErrorMessage="1" sqref="G15:U15" xr:uid="{00000000-0002-0000-0100-000000000000}">
      <formula1>1</formula1>
      <formula2>99999999</formula2>
    </dataValidation>
    <dataValidation type="textLength" operator="equal" allowBlank="1" showInputMessage="1" showErrorMessage="1" sqref="AQ15:AW15" xr:uid="{00000000-0002-0000-0100-000001000000}">
      <formula1>4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  <colBreaks count="1" manualBreakCount="1">
    <brk id="129" min="1" max="50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4c4a836-48c3-43e6-ada0-4dbdcb041e81" xsi:nil="true"/>
    <lcf76f155ced4ddcb4097134ff3c332f xmlns="4e293753-9a96-4025-9fc0-ad0e49e7059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B7EEAB92C506548BE39F1259A1E3D58" ma:contentTypeVersion="18" ma:contentTypeDescription="Vytvoří nový dokument" ma:contentTypeScope="" ma:versionID="d725d2d169fc5d625d12287fc846ac7f">
  <xsd:schema xmlns:xsd="http://www.w3.org/2001/XMLSchema" xmlns:xs="http://www.w3.org/2001/XMLSchema" xmlns:p="http://schemas.microsoft.com/office/2006/metadata/properties" xmlns:ns2="4e293753-9a96-4025-9fc0-ad0e49e7059b" xmlns:ns3="94c4a836-48c3-43e6-ada0-4dbdcb041e81" targetNamespace="http://schemas.microsoft.com/office/2006/metadata/properties" ma:root="true" ma:fieldsID="3fddc1ac4e6458cbe9592ac4ae9aab15" ns2:_="" ns3:_="">
    <xsd:import namespace="4e293753-9a96-4025-9fc0-ad0e49e7059b"/>
    <xsd:import namespace="94c4a836-48c3-43e6-ada0-4dbdcb041e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93753-9a96-4025-9fc0-ad0e49e705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Značky obrázků" ma:readOnly="false" ma:fieldId="{5cf76f15-5ced-4ddc-b409-7134ff3c332f}" ma:taxonomyMulti="true" ma:sspId="abac447a-f7b8-4fa7-b7d9-2647cec7d2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c4a836-48c3-43e6-ada0-4dbdcb041e81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7712a356-7e92-4d33-aec5-940c3448cd4a}" ma:internalName="TaxCatchAll" ma:showField="CatchAllData" ma:web="94c4a836-48c3-43e6-ada0-4dbdcb041e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9466C1-8D9E-4EFB-A638-AF835B92D2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371F5C-DD4F-472E-B9FA-0FC81E8A3921}">
  <ds:schemaRefs>
    <ds:schemaRef ds:uri="http://purl.org/dc/terms/"/>
    <ds:schemaRef ds:uri="b2b3d984-8e49-434a-a222-f0c5f75b4473"/>
    <ds:schemaRef ds:uri="http://purl.org/dc/dcmitype/"/>
    <ds:schemaRef ds:uri="http://schemas.microsoft.com/office/infopath/2007/PartnerControls"/>
    <ds:schemaRef ds:uri="025bb5a2-e766-4db6-9f94-73a918a06a00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DCBAF0D-B83F-448D-A589-BC219575E7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UZNÁNÍ OP, 1. OPP při uznání OP</vt:lpstr>
      <vt:lpstr>PODPORA, 2. a následující OPP</vt:lpstr>
      <vt:lpstr>'PODPORA, 2. a následující OPP'!Oblast_tisku</vt:lpstr>
      <vt:lpstr>'UZNÁNÍ OP, 1. OPP při uznání OP'!Oblast_tisku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Krupicová Nikola Bc.</cp:lastModifiedBy>
  <cp:lastPrinted>2023-07-07T10:59:05Z</cp:lastPrinted>
  <dcterms:created xsi:type="dcterms:W3CDTF">1997-12-05T14:22:12Z</dcterms:created>
  <dcterms:modified xsi:type="dcterms:W3CDTF">2025-07-01T08:04:39Z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0x0101003B7EEAB92C506548BE39F1259A1E3D58</vt:lpwstr>
  </property>
  <property fmtid="{D5CDD505-2E9C-101B-9397-08002B2CF9AE}" pid="3" name="MSIP_Label_ef39f71f-e64d-4c74-bf23-a9d7326c3889_Enabled">
    <vt:lpwstr>true</vt:lpwstr>
  </property>
  <property fmtid="{D5CDD505-2E9C-101B-9397-08002B2CF9AE}" pid="4" name="MSIP_Label_ef39f71f-e64d-4c74-bf23-a9d7326c3889_SetDate">
    <vt:lpwstr>2025-07-01T07:57:40Z</vt:lpwstr>
  </property>
  <property fmtid="{D5CDD505-2E9C-101B-9397-08002B2CF9AE}" pid="5" name="MSIP_Label_ef39f71f-e64d-4c74-bf23-a9d7326c3889_Method">
    <vt:lpwstr>Standard</vt:lpwstr>
  </property>
  <property fmtid="{D5CDD505-2E9C-101B-9397-08002B2CF9AE}" pid="6" name="MSIP_Label_ef39f71f-e64d-4c74-bf23-a9d7326c3889_Name">
    <vt:lpwstr>VEŘEJNÉ</vt:lpwstr>
  </property>
  <property fmtid="{D5CDD505-2E9C-101B-9397-08002B2CF9AE}" pid="7" name="MSIP_Label_ef39f71f-e64d-4c74-bf23-a9d7326c3889_SiteId">
    <vt:lpwstr>7c0de962-bcda-4490-991f-b971afe61ed9</vt:lpwstr>
  </property>
  <property fmtid="{D5CDD505-2E9C-101B-9397-08002B2CF9AE}" pid="8" name="MSIP_Label_ef39f71f-e64d-4c74-bf23-a9d7326c3889_ActionId">
    <vt:lpwstr>0980e75c-b130-4c0b-a0f2-d71327f0c7aa</vt:lpwstr>
  </property>
  <property fmtid="{D5CDD505-2E9C-101B-9397-08002B2CF9AE}" pid="9" name="MSIP_Label_ef39f71f-e64d-4c74-bf23-a9d7326c3889_ContentBits">
    <vt:lpwstr>0</vt:lpwstr>
  </property>
  <property fmtid="{D5CDD505-2E9C-101B-9397-08002B2CF9AE}" pid="10" name="MSIP_Label_ef39f71f-e64d-4c74-bf23-a9d7326c3889_Tag">
    <vt:lpwstr>10, 3, 0, 1</vt:lpwstr>
  </property>
</Properties>
</file>